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250" yWindow="2235" windowWidth="18225" windowHeight="1200" tabRatio="429"/>
  </bookViews>
  <sheets>
    <sheet name="National Wide 20130630" sheetId="99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'National Wide 20130630'!$B$3:$H$72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a" localSheetId="0">#REF!</definedName>
    <definedName name="a">#REF!</definedName>
    <definedName name="agdump" localSheetId="0">#REF!</definedName>
    <definedName name="agdump">#REF!</definedName>
    <definedName name="agedump" localSheetId="0">#REF!</definedName>
    <definedName name="agedump">#REF!</definedName>
    <definedName name="agencydump" localSheetId="0">#REF!</definedName>
    <definedName name="agencydump">#REF!</definedName>
    <definedName name="AGENCYLY" localSheetId="0">#REF!</definedName>
    <definedName name="AGENCYLY">#REF!</definedName>
    <definedName name="AGENCYPLAN" localSheetId="0">#REF!</definedName>
    <definedName name="AGENCYPLAN">#REF!</definedName>
    <definedName name="CalcAgencyPrice" localSheetId="0">#REF!</definedName>
    <definedName name="CalcAgencyPrice">#REF!</definedName>
    <definedName name="Commission" localSheetId="0">#REF!</definedName>
    <definedName name="Commission">#REF!</definedName>
    <definedName name="_xlnm.Criteria" localSheetId="0">#REF!</definedName>
    <definedName name="_xlnm.Criteria">#REF!</definedName>
    <definedName name="DaRWk1" localSheetId="0">#REF!</definedName>
    <definedName name="DaRWk1">#REF!</definedName>
    <definedName name="DaRWk10" localSheetId="0">#REF!</definedName>
    <definedName name="DaRWk10">#REF!</definedName>
    <definedName name="DaRWk11" localSheetId="0">#REF!</definedName>
    <definedName name="DaRWk11">#REF!</definedName>
    <definedName name="DaRWk12" localSheetId="0">#REF!</definedName>
    <definedName name="DaRWk12">#REF!</definedName>
    <definedName name="DaRWk2" localSheetId="0">#REF!</definedName>
    <definedName name="DaRWk2">#REF!</definedName>
    <definedName name="DaRWk3" localSheetId="0">#REF!</definedName>
    <definedName name="DaRWk3">#REF!</definedName>
    <definedName name="DaRWk4" localSheetId="0">#REF!</definedName>
    <definedName name="DaRWk4">#REF!</definedName>
    <definedName name="DaRWk5" localSheetId="0">#REF!</definedName>
    <definedName name="DaRWk5">#REF!</definedName>
    <definedName name="DaRWk6" localSheetId="0">#REF!</definedName>
    <definedName name="DaRWk6">#REF!</definedName>
    <definedName name="DaRWk8" localSheetId="0">#REF!</definedName>
    <definedName name="DaRWk8">#REF!</definedName>
    <definedName name="DaRwk9" localSheetId="0">#REF!</definedName>
    <definedName name="DaRwk9">#REF!</definedName>
    <definedName name="DATA" localSheetId="0">#REF!</definedName>
    <definedName name="DATA">#REF!</definedName>
    <definedName name="_xlnm.Database" localSheetId="0">#REF!</definedName>
    <definedName name="_xlnm.Database">#REF!</definedName>
    <definedName name="DaWk7" localSheetId="0">#REF!</definedName>
    <definedName name="DaWk7">#REF!</definedName>
    <definedName name="dbrwk1" localSheetId="0">#REF!</definedName>
    <definedName name="dbrwk1">#REF!</definedName>
    <definedName name="dbrwk10" localSheetId="0">#REF!</definedName>
    <definedName name="dbrwk10">#REF!</definedName>
    <definedName name="dbrwk11" localSheetId="0">#REF!</definedName>
    <definedName name="dbrwk11">#REF!</definedName>
    <definedName name="dbrwk12" localSheetId="0">#REF!</definedName>
    <definedName name="dbrwk12">#REF!</definedName>
    <definedName name="dbrwk2" localSheetId="0">#REF!</definedName>
    <definedName name="dbrwk2">#REF!</definedName>
    <definedName name="dbrwk3" localSheetId="0">#REF!</definedName>
    <definedName name="dbrwk3">#REF!</definedName>
    <definedName name="dbrwk4" localSheetId="0">#REF!</definedName>
    <definedName name="dbrwk4">#REF!</definedName>
    <definedName name="dbrwk5" localSheetId="0">#REF!</definedName>
    <definedName name="dbrwk5">#REF!</definedName>
    <definedName name="dbrwk6" localSheetId="0">#REF!</definedName>
    <definedName name="dbrwk6">#REF!</definedName>
    <definedName name="dbrwk7" localSheetId="0">#REF!</definedName>
    <definedName name="dbrwk7">#REF!</definedName>
    <definedName name="dbrwk8" localSheetId="0">#REF!</definedName>
    <definedName name="dbrwk8">#REF!</definedName>
    <definedName name="dbrwk9" localSheetId="0">#REF!</definedName>
    <definedName name="dbrwk9">#REF!</definedName>
    <definedName name="dcrwk1" localSheetId="0">#REF!</definedName>
    <definedName name="dcrwk1">#REF!</definedName>
    <definedName name="dcrwk10" localSheetId="0">#REF!</definedName>
    <definedName name="dcrwk10">#REF!</definedName>
    <definedName name="dcrwk11" localSheetId="0">#REF!</definedName>
    <definedName name="dcrwk11">#REF!</definedName>
    <definedName name="dcrwk12" localSheetId="0">#REF!</definedName>
    <definedName name="dcrwk12">#REF!</definedName>
    <definedName name="dcrwk2" localSheetId="0">#REF!</definedName>
    <definedName name="dcrwk2">#REF!</definedName>
    <definedName name="dcrwk3" localSheetId="0">#REF!</definedName>
    <definedName name="dcrwk3">#REF!</definedName>
    <definedName name="dcrwk4" localSheetId="0">#REF!</definedName>
    <definedName name="dcrwk4">#REF!</definedName>
    <definedName name="dcrwk5" localSheetId="0">#REF!</definedName>
    <definedName name="dcrwk5">#REF!</definedName>
    <definedName name="dcrwk6" localSheetId="0">#REF!</definedName>
    <definedName name="dcrwk6">#REF!</definedName>
    <definedName name="dcrwk7" localSheetId="0">#REF!</definedName>
    <definedName name="dcrwk7">#REF!</definedName>
    <definedName name="dcrwk8" localSheetId="0">#REF!</definedName>
    <definedName name="dcrwk8">#REF!</definedName>
    <definedName name="dcrwk9" localSheetId="0">#REF!</definedName>
    <definedName name="dcrwk9">#REF!</definedName>
    <definedName name="DelDC" localSheetId="0">#REF!</definedName>
    <definedName name="DelDC">#REF!</definedName>
    <definedName name="DelDm" localSheetId="0">#REF!</definedName>
    <definedName name="DelDm">#REF!</definedName>
    <definedName name="Delivery" localSheetId="0">#REF!</definedName>
    <definedName name="Delivery">#REF!</definedName>
    <definedName name="DelType" localSheetId="0">#REF!</definedName>
    <definedName name="DelType">#REF!</definedName>
    <definedName name="deptLookup" localSheetId="0">#REF!</definedName>
    <definedName name="deptLookup">#REF!</definedName>
    <definedName name="derniere" localSheetId="0">#REF!</definedName>
    <definedName name="derniere">#REF!</definedName>
    <definedName name="dumppr" localSheetId="0">#REF!</definedName>
    <definedName name="dumppr">#REF!</definedName>
    <definedName name="_xlnm.Extract" localSheetId="0">#REF!</definedName>
    <definedName name="_xlnm.Extract">#REF!</definedName>
    <definedName name="FR" localSheetId="0">#REF!</definedName>
    <definedName name="FR">#REF!</definedName>
    <definedName name="GrphActSales" localSheetId="0">#REF!</definedName>
    <definedName name="GrphActSales">#REF!</definedName>
    <definedName name="GrphActStk" localSheetId="0">#REF!</definedName>
    <definedName name="GrphActStk">#REF!</definedName>
    <definedName name="GrphPlanSales" localSheetId="0">#REF!</definedName>
    <definedName name="GrphPlanSales">#REF!</definedName>
    <definedName name="GrphTgtStk" localSheetId="0">#REF!</definedName>
    <definedName name="GrphTgtStk">#REF!</definedName>
    <definedName name="IELWSALES" localSheetId="0">#REF!</definedName>
    <definedName name="IELWSALES">#REF!</definedName>
    <definedName name="IELYSALES" localSheetId="0">#REF!</definedName>
    <definedName name="IELYSALES">#REF!</definedName>
    <definedName name="IEPLANSALES" localSheetId="0">#REF!</definedName>
    <definedName name="IEPLANSALES">#REF!</definedName>
    <definedName name="IESP" localSheetId="0">#REF!</definedName>
    <definedName name="IESP">#REF!</definedName>
    <definedName name="IntFreeCred" localSheetId="0">#REF!</definedName>
    <definedName name="IntFreeCred">#REF!</definedName>
    <definedName name="log" localSheetId="0">#REF!</definedName>
    <definedName name="log">#REF!</definedName>
    <definedName name="LWSALES" localSheetId="0">#REF!</definedName>
    <definedName name="LWSALES">#REF!</definedName>
    <definedName name="LYBin" localSheetId="0">#REF!</definedName>
    <definedName name="LYBin">#REF!</definedName>
    <definedName name="LYHolds" localSheetId="0">#REF!</definedName>
    <definedName name="LYHolds">#REF!</definedName>
    <definedName name="LYNet" localSheetId="0">#REF!</definedName>
    <definedName name="LYNet">#REF!</definedName>
    <definedName name="LYoos" localSheetId="0">#REF!</definedName>
    <definedName name="LYoos">#REF!</definedName>
    <definedName name="LYReselects" localSheetId="0">#REF!</definedName>
    <definedName name="LYReselects">#REF!</definedName>
    <definedName name="LYReturns" localSheetId="0">#REF!</definedName>
    <definedName name="LYReturns">#REF!</definedName>
    <definedName name="LYSales" localSheetId="0">#REF!</definedName>
    <definedName name="LYSales">#REF!</definedName>
    <definedName name="LYTotal" localSheetId="0">#REF!</definedName>
    <definedName name="LYTotal">#REF!</definedName>
    <definedName name="MARGINPLAN" localSheetId="0">#REF!</definedName>
    <definedName name="MARGINPLAN">#REF!</definedName>
    <definedName name="MARGINPROJ" localSheetId="0">#REF!</definedName>
    <definedName name="MARGINPROJ">#REF!</definedName>
    <definedName name="pea" localSheetId="0">#REF!</definedName>
    <definedName name="pea">#REF!</definedName>
    <definedName name="PRDump" localSheetId="0">#REF!</definedName>
    <definedName name="PRDump">#REF!</definedName>
    <definedName name="premiere" localSheetId="0">#REF!</definedName>
    <definedName name="premiere">#REF!</definedName>
    <definedName name="_xlnm.Print_Area" localSheetId="0">'National Wide 20130630'!$A$1:$H$308</definedName>
    <definedName name="_xlnm.Print_Area">#REF!</definedName>
    <definedName name="Print_Area_MI" localSheetId="0">#REF!</definedName>
    <definedName name="Print_Area_MI">#REF!</definedName>
    <definedName name="_xlnm.Print_Titles" localSheetId="0">'National Wide 20130630'!$3:$3</definedName>
    <definedName name="printe_titles" localSheetId="0">#REF!</definedName>
    <definedName name="printe_titles">#REF!</definedName>
    <definedName name="RawAgencyPrice" localSheetId="0">#REF!</definedName>
    <definedName name="RawAgencyPrice">#REF!</definedName>
    <definedName name="RBData" localSheetId="0">#REF!</definedName>
    <definedName name="RBData">#REF!</definedName>
    <definedName name="_xlnm.Recorder" localSheetId="0">#REF!</definedName>
    <definedName name="_xlnm.Recorder">#REF!</definedName>
    <definedName name="Reselects" localSheetId="0">#REF!</definedName>
    <definedName name="Reselects">#REF!</definedName>
    <definedName name="SALESPLAN" localSheetId="0">#REF!</definedName>
    <definedName name="SALESPLAN">#REF!</definedName>
    <definedName name="Service_Charges" localSheetId="0">#REF!</definedName>
    <definedName name="Service_Charges">#REF!</definedName>
    <definedName name="Site_Fees" localSheetId="0">#REF!</definedName>
    <definedName name="Site_Fees">#REF!</definedName>
    <definedName name="Table1" localSheetId="0">#REF!</definedName>
    <definedName name="Table1">#REF!</definedName>
    <definedName name="가맹코드">[1]가맹코드!$A$1:$B$65536</definedName>
    <definedName name="ㅇ" localSheetId="0">#REF!</definedName>
    <definedName name="ㅇ">#REF!</definedName>
    <definedName name="출력" localSheetId="0">#REF!</definedName>
    <definedName name="출력">#REF!</definedName>
  </definedNames>
  <calcPr calcId="145621"/>
</workbook>
</file>

<file path=xl/calcChain.xml><?xml version="1.0" encoding="utf-8"?>
<calcChain xmlns="http://schemas.openxmlformats.org/spreadsheetml/2006/main">
  <c r="H4" i="99" l="1"/>
  <c r="G4" i="99"/>
  <c r="F4" i="99"/>
  <c r="E4" i="99"/>
  <c r="D4" i="99"/>
  <c r="C4" i="99"/>
</calcChain>
</file>

<file path=xl/comments1.xml><?xml version="1.0" encoding="utf-8"?>
<comments xmlns="http://schemas.openxmlformats.org/spreadsheetml/2006/main">
  <authors>
    <author>KR-WNPyun</author>
  </authors>
  <commentList>
    <comment ref="D175" authorId="0">
      <text>
        <r>
          <rPr>
            <b/>
            <sz val="12"/>
            <color indexed="81"/>
            <rFont val="맑은 고딕"/>
            <family val="3"/>
            <charset val="129"/>
          </rPr>
          <t>건자재실 추가</t>
        </r>
      </text>
    </comment>
  </commentList>
</comments>
</file>

<file path=xl/sharedStrings.xml><?xml version="1.0" encoding="utf-8"?>
<sst xmlns="http://schemas.openxmlformats.org/spreadsheetml/2006/main" count="312" uniqueCount="312">
  <si>
    <t>무인경비                  \50,000</t>
    <phoneticPr fontId="6" type="noConversion"/>
  </si>
  <si>
    <t>Cash BOX</t>
    <phoneticPr fontId="6" type="noConversion"/>
  </si>
  <si>
    <t>Camera
Inside</t>
    <phoneticPr fontId="6" type="noConversion"/>
  </si>
  <si>
    <t>Camera
Outside</t>
    <phoneticPr fontId="6" type="noConversion"/>
  </si>
  <si>
    <t>Busan Theater</t>
  </si>
  <si>
    <t>Daedong Department Store</t>
  </si>
  <si>
    <t>Mega Mart(Dongrae)</t>
  </si>
  <si>
    <t>Gyeongju</t>
  </si>
  <si>
    <t>Namcheon</t>
  </si>
  <si>
    <t>Jurye</t>
  </si>
  <si>
    <t>Danggam</t>
  </si>
  <si>
    <t>U-dong</t>
  </si>
  <si>
    <t>Donga University</t>
  </si>
  <si>
    <t>Dong Ulsan</t>
  </si>
  <si>
    <t>Deokcheon</t>
  </si>
  <si>
    <t>Oe-dong</t>
  </si>
  <si>
    <t>Jwa-dong #01</t>
  </si>
  <si>
    <t>Bugok</t>
  </si>
  <si>
    <t>Shinmasan</t>
  </si>
  <si>
    <t>Togok</t>
  </si>
  <si>
    <t>Pohang #02</t>
  </si>
  <si>
    <t>Cheonju Bunpyung D/T</t>
    <phoneticPr fontId="6" type="noConversion"/>
  </si>
  <si>
    <t>Donginchun</t>
  </si>
  <si>
    <t>Daechi</t>
  </si>
  <si>
    <t>Mandeok</t>
  </si>
  <si>
    <t>Jeonju Seosin</t>
  </si>
  <si>
    <t>E-Mart (Pohang)</t>
  </si>
  <si>
    <t>E-Mart (Yeosu)</t>
  </si>
  <si>
    <t>Daegu Yongsan</t>
  </si>
  <si>
    <t>E-Mart (Yeonje)</t>
  </si>
  <si>
    <t>Suyu</t>
  </si>
  <si>
    <t>Shinlim</t>
  </si>
  <si>
    <t>Yangchun D/T</t>
  </si>
  <si>
    <t>Central city</t>
  </si>
  <si>
    <t>Haengshin</t>
  </si>
  <si>
    <t>Paris Park DT</t>
  </si>
  <si>
    <t>Goyang D/T</t>
  </si>
  <si>
    <t>Tanhyun</t>
  </si>
  <si>
    <t>Kangdong Office</t>
  </si>
  <si>
    <t>Dukso</t>
  </si>
  <si>
    <t>Donginchun E-Mart</t>
  </si>
  <si>
    <t>Junnong</t>
  </si>
  <si>
    <t>Songtan</t>
  </si>
  <si>
    <t>Choonchun M.D.</t>
  </si>
  <si>
    <t>Uijongbu Nokyang</t>
  </si>
  <si>
    <t>Gumi Hyeonggok</t>
    <phoneticPr fontId="6" type="noConversion"/>
  </si>
  <si>
    <t>Store</t>
    <phoneticPr fontId="6" type="noConversion"/>
  </si>
  <si>
    <t>Sajik (DL)</t>
    <phoneticPr fontId="6" type="noConversion"/>
  </si>
  <si>
    <t>Pohang Nambu D/T</t>
  </si>
  <si>
    <t>Anyang Bisan SK D/T</t>
  </si>
  <si>
    <t>Choongju Kyohyun D/T</t>
  </si>
  <si>
    <t>Moran Sta.</t>
  </si>
  <si>
    <t>Chungryangri st</t>
  </si>
  <si>
    <t>Yangju Deokgye D/T</t>
  </si>
  <si>
    <t>Guwol D/T</t>
  </si>
  <si>
    <t>Chilgok</t>
    <phoneticPr fontId="6" type="noConversion"/>
  </si>
  <si>
    <t>E-Mart (Changwon)</t>
  </si>
  <si>
    <t>Gimcheon</t>
  </si>
  <si>
    <t>Ulsan Okhyeon</t>
  </si>
  <si>
    <t>Guwol Kimsklub</t>
  </si>
  <si>
    <t>Suwon Chonchon</t>
  </si>
  <si>
    <t>Guro AeKyung</t>
  </si>
  <si>
    <t>Guri Topyoung</t>
  </si>
  <si>
    <t>Gangrng</t>
  </si>
  <si>
    <t>Dunsan E-mart</t>
  </si>
  <si>
    <t>PyoungTaek DokGok</t>
  </si>
  <si>
    <t>YukGok</t>
  </si>
  <si>
    <t>JongAm SK</t>
  </si>
  <si>
    <t>Myungil E-mart</t>
  </si>
  <si>
    <t>Yunsu E-mart</t>
  </si>
  <si>
    <t>MyungDong</t>
  </si>
  <si>
    <t>Masan Sinpo</t>
  </si>
  <si>
    <t>Chunan Dujung</t>
  </si>
  <si>
    <t>Jeonju Joongwhasan</t>
  </si>
  <si>
    <t>KyungSung University</t>
  </si>
  <si>
    <t>Dongseongro#02</t>
  </si>
  <si>
    <t>Jinhae</t>
  </si>
  <si>
    <t>Jwa-dong #02</t>
  </si>
  <si>
    <t>Jeju Nohyung</t>
    <phoneticPr fontId="6" type="noConversion"/>
  </si>
  <si>
    <t>Dongtan SK</t>
    <phoneticPr fontId="6" type="noConversion"/>
  </si>
  <si>
    <t>Enpyung SK</t>
    <phoneticPr fontId="6" type="noConversion"/>
  </si>
  <si>
    <t>Hanti Station</t>
    <phoneticPr fontId="6" type="noConversion"/>
  </si>
  <si>
    <t>Jungdong D/T</t>
  </si>
  <si>
    <t>Shinhung D/T</t>
  </si>
  <si>
    <t>Kangso Grand Mart</t>
  </si>
  <si>
    <t>Garak D/T</t>
  </si>
  <si>
    <t>Yongin</t>
  </si>
  <si>
    <t>Pyungchon NC</t>
  </si>
  <si>
    <t>Buksuwon HP</t>
  </si>
  <si>
    <t>Buchon Sangdong</t>
  </si>
  <si>
    <t>Wonju Dangu D/T</t>
    <phoneticPr fontId="6" type="noConversion"/>
  </si>
  <si>
    <t>See &amp; See</t>
  </si>
  <si>
    <t>Wuangshipri</t>
  </si>
  <si>
    <t>Kimpo W-Mart</t>
  </si>
  <si>
    <t>Chunho E-Mart</t>
  </si>
  <si>
    <t>Boopyung St.</t>
  </si>
  <si>
    <t>Hongjae</t>
  </si>
  <si>
    <t>Chulsan Station</t>
    <phoneticPr fontId="6" type="noConversion"/>
  </si>
  <si>
    <t>Uijongbu LG McDrive</t>
    <phoneticPr fontId="6" type="noConversion"/>
  </si>
  <si>
    <t>Pochen D/T</t>
    <phoneticPr fontId="6" type="noConversion"/>
  </si>
  <si>
    <t>Shindorim Techno</t>
    <phoneticPr fontId="6" type="noConversion"/>
  </si>
  <si>
    <t>Eunpyung E-mart</t>
  </si>
  <si>
    <t>Inchun Airport</t>
  </si>
  <si>
    <t>Shihwa E-Mart</t>
  </si>
  <si>
    <t>Sangbong E-Mart</t>
  </si>
  <si>
    <t>Yunshinnae</t>
  </si>
  <si>
    <t>Ichun E-Mart</t>
  </si>
  <si>
    <t>Ssangyong</t>
  </si>
  <si>
    <t>Seollung</t>
  </si>
  <si>
    <t>Jeju Top-dong</t>
    <phoneticPr fontId="6" type="noConversion"/>
  </si>
  <si>
    <t>Dalmaji</t>
  </si>
  <si>
    <t>Counter</t>
    <phoneticPr fontId="6" type="noConversion"/>
  </si>
  <si>
    <t>Yongin Rest area</t>
    <phoneticPr fontId="6" type="noConversion"/>
  </si>
  <si>
    <t>Gimhae Samjung D/T</t>
    <phoneticPr fontId="6" type="noConversion"/>
  </si>
  <si>
    <t>Daegu Chimsan D/T</t>
    <phoneticPr fontId="6" type="noConversion"/>
  </si>
  <si>
    <t>Kangsun</t>
    <phoneticPr fontId="6" type="noConversion"/>
  </si>
  <si>
    <t>Ulsan Hogye SK</t>
    <phoneticPr fontId="6" type="noConversion"/>
  </si>
  <si>
    <t>Busan University #02</t>
    <phoneticPr fontId="6" type="noConversion"/>
  </si>
  <si>
    <t>Daegu Pyeongri D/T</t>
  </si>
  <si>
    <t>BUK SUWON D/T</t>
  </si>
  <si>
    <t>Jongro 2ga</t>
  </si>
  <si>
    <t>Iteawon</t>
  </si>
  <si>
    <t>Mia</t>
  </si>
  <si>
    <t>Norangjin</t>
  </si>
  <si>
    <t>Dunchon</t>
  </si>
  <si>
    <t>Seongseo</t>
  </si>
  <si>
    <t>E-Mart(Seongseo)</t>
  </si>
  <si>
    <t>Dongbo Plaza</t>
  </si>
  <si>
    <t>Won-dong</t>
  </si>
  <si>
    <t>Mega Mart(Ulsan)</t>
  </si>
  <si>
    <t>Sangmudae</t>
  </si>
  <si>
    <t>Dal-dong</t>
  </si>
  <si>
    <t>Bangchon</t>
  </si>
  <si>
    <t>City Hall</t>
  </si>
  <si>
    <t>Anrak</t>
  </si>
  <si>
    <t>E-Mart(Mokpo)</t>
  </si>
  <si>
    <t>Suncheon Jungang</t>
  </si>
  <si>
    <t>E-Mart (Manchon)</t>
  </si>
  <si>
    <t>Hwamyeong</t>
  </si>
  <si>
    <t>E-Mart(Gunsan)</t>
  </si>
  <si>
    <t>E-Mart(Wolbae)</t>
  </si>
  <si>
    <t>Gaya</t>
  </si>
  <si>
    <t>Hanshin</t>
    <phoneticPr fontId="6" type="noConversion"/>
  </si>
  <si>
    <t>PyungTaek SK</t>
    <phoneticPr fontId="6" type="noConversion"/>
  </si>
  <si>
    <t>Osan D/T</t>
    <phoneticPr fontId="6" type="noConversion"/>
  </si>
  <si>
    <t>Secho BangBang</t>
    <phoneticPr fontId="6" type="noConversion"/>
  </si>
  <si>
    <t>Sokcho DT</t>
    <phoneticPr fontId="6" type="noConversion"/>
  </si>
  <si>
    <t>ISU</t>
  </si>
  <si>
    <t>Seoul Univ. Station</t>
  </si>
  <si>
    <t>Mangwon</t>
  </si>
  <si>
    <t>LG Yunsoo</t>
  </si>
  <si>
    <t>Kangnam Newcore</t>
  </si>
  <si>
    <t>Kwachun Newcore</t>
  </si>
  <si>
    <t>Chunan E-Mart</t>
  </si>
  <si>
    <t>Pyungchon Hogae</t>
  </si>
  <si>
    <t>Youngtong Grand Mart</t>
  </si>
  <si>
    <t>Songjung</t>
  </si>
  <si>
    <t>Shinchun</t>
  </si>
  <si>
    <t>Pyungtec Newcore</t>
  </si>
  <si>
    <t>Youngdeungpo</t>
  </si>
  <si>
    <t>Joonggye Station</t>
  </si>
  <si>
    <t>Daejeon Hannamdae D/T</t>
  </si>
  <si>
    <t>Daegu Heemang D/T</t>
  </si>
  <si>
    <t>Shindorim D Cube</t>
  </si>
  <si>
    <t>Yangjae</t>
  </si>
  <si>
    <t>Kangnam</t>
  </si>
  <si>
    <t>Bangbae</t>
  </si>
  <si>
    <t>Dangsan</t>
  </si>
  <si>
    <t>Anam</t>
  </si>
  <si>
    <t xml:space="preserve">Cheongju </t>
  </si>
  <si>
    <t>Pyungtec</t>
  </si>
  <si>
    <t>Samsungyo</t>
  </si>
  <si>
    <t>Junggae</t>
  </si>
  <si>
    <t>Hanshin(K.M.)</t>
  </si>
  <si>
    <t>Daelim</t>
  </si>
  <si>
    <t>Jongro 3ga</t>
  </si>
  <si>
    <t>Guri</t>
  </si>
  <si>
    <t>Jungrang</t>
  </si>
  <si>
    <t>Mokdong</t>
  </si>
  <si>
    <t>Shinchon</t>
  </si>
  <si>
    <t>Seoul Station</t>
  </si>
  <si>
    <t>Anyang</t>
  </si>
  <si>
    <t>Wonjoo E-Mart</t>
  </si>
  <si>
    <t>Gui Station</t>
  </si>
  <si>
    <t>K.M. Station</t>
  </si>
  <si>
    <t>Hwajeong St.</t>
  </si>
  <si>
    <t>Cheongju E-M.</t>
  </si>
  <si>
    <t>Bucheon St.</t>
  </si>
  <si>
    <t>Hanshin(S.N)</t>
  </si>
  <si>
    <t>Kwanhun</t>
  </si>
  <si>
    <t>Shinwol E-Mart</t>
  </si>
  <si>
    <t>Shinnae</t>
  </si>
  <si>
    <t>Seocho GS</t>
  </si>
  <si>
    <t>비상벨                \30,000</t>
    <phoneticPr fontId="6" type="noConversion"/>
  </si>
  <si>
    <t>Shiheung Eunhaeng</t>
    <phoneticPr fontId="6" type="noConversion"/>
  </si>
  <si>
    <t>Gusan</t>
    <phoneticPr fontId="6" type="noConversion"/>
  </si>
  <si>
    <t>Gasan Business Center</t>
    <phoneticPr fontId="6" type="noConversion"/>
  </si>
  <si>
    <t>Yangjae SK DT</t>
    <phoneticPr fontId="6" type="noConversion"/>
  </si>
  <si>
    <t>Yongin Mabuk DT</t>
    <phoneticPr fontId="6" type="noConversion"/>
  </si>
  <si>
    <t>Gasan Digital</t>
    <phoneticPr fontId="6" type="noConversion"/>
  </si>
  <si>
    <t>Myungdong2</t>
    <phoneticPr fontId="6" type="noConversion"/>
  </si>
  <si>
    <t>Youido IFC</t>
    <phoneticPr fontId="6" type="noConversion"/>
  </si>
  <si>
    <t>Ulsan Samsan DT</t>
    <phoneticPr fontId="6" type="noConversion"/>
  </si>
  <si>
    <t>Suwon GS DT</t>
    <phoneticPr fontId="6" type="noConversion"/>
  </si>
  <si>
    <t>JoongSan DT (Ilsan)</t>
  </si>
  <si>
    <t>Daegu Jincheon DT</t>
    <phoneticPr fontId="6" type="noConversion"/>
  </si>
  <si>
    <t>YeokSam</t>
    <phoneticPr fontId="6" type="noConversion"/>
  </si>
  <si>
    <t>Jeju City Hall DT</t>
    <phoneticPr fontId="6" type="noConversion"/>
  </si>
  <si>
    <t>Seongnam</t>
    <phoneticPr fontId="6" type="noConversion"/>
  </si>
  <si>
    <t>Mega Mart Namcheon (DL)</t>
    <phoneticPr fontId="6" type="noConversion"/>
  </si>
  <si>
    <t>DJ TimeWorld</t>
    <phoneticPr fontId="6" type="noConversion"/>
  </si>
  <si>
    <t>Ssangmoon D/T</t>
    <phoneticPr fontId="6" type="noConversion"/>
  </si>
  <si>
    <t>Apgujung CGV</t>
    <phoneticPr fontId="6" type="noConversion"/>
  </si>
  <si>
    <t>Ansung (DL)</t>
    <phoneticPr fontId="6" type="noConversion"/>
  </si>
  <si>
    <t>Daegu Sigi</t>
    <phoneticPr fontId="6" type="noConversion"/>
  </si>
  <si>
    <t>Boopyung E-Mart</t>
    <phoneticPr fontId="6" type="noConversion"/>
  </si>
  <si>
    <t>Hanshin(D.J)</t>
    <phoneticPr fontId="6" type="noConversion"/>
  </si>
  <si>
    <t>Sasang Terminal</t>
    <phoneticPr fontId="6" type="noConversion"/>
  </si>
  <si>
    <t>Hanyang Univ.</t>
    <phoneticPr fontId="6" type="noConversion"/>
  </si>
  <si>
    <t>Chungdam D/T</t>
    <phoneticPr fontId="6" type="noConversion"/>
  </si>
  <si>
    <t>E-Mart(Jinju)</t>
    <phoneticPr fontId="6" type="noConversion"/>
  </si>
  <si>
    <t>Kildong SK</t>
    <phoneticPr fontId="6" type="noConversion"/>
  </si>
  <si>
    <t>Suwon Castle</t>
    <phoneticPr fontId="6" type="noConversion"/>
  </si>
  <si>
    <t>Changwon City7</t>
    <phoneticPr fontId="6" type="noConversion"/>
  </si>
  <si>
    <t>Inchen Yenhee D/T</t>
    <phoneticPr fontId="6" type="noConversion"/>
  </si>
  <si>
    <t>Sungsoo E-Mart</t>
    <phoneticPr fontId="6" type="noConversion"/>
  </si>
  <si>
    <t>Kwangju yongbong</t>
    <phoneticPr fontId="6" type="noConversion"/>
  </si>
  <si>
    <t>Seoul Cityhall</t>
    <phoneticPr fontId="6" type="noConversion"/>
  </si>
  <si>
    <t>Ulsan SK DT</t>
    <phoneticPr fontId="6" type="noConversion"/>
  </si>
  <si>
    <t>Geojae D-CUBE</t>
    <phoneticPr fontId="6" type="noConversion"/>
  </si>
  <si>
    <t>Guro Digatal</t>
    <phoneticPr fontId="6" type="noConversion"/>
  </si>
  <si>
    <t>Woongsan DT</t>
    <phoneticPr fontId="6" type="noConversion"/>
  </si>
  <si>
    <t>Mokpo Sekhyen DT</t>
    <phoneticPr fontId="6" type="noConversion"/>
  </si>
  <si>
    <t>Chungang Univ</t>
    <phoneticPr fontId="6" type="noConversion"/>
  </si>
  <si>
    <t>Mapo GongDuk</t>
    <phoneticPr fontId="6" type="noConversion"/>
  </si>
  <si>
    <t>Okpo SK D/T</t>
    <phoneticPr fontId="6" type="noConversion"/>
  </si>
  <si>
    <t>Pohang Jangsung</t>
    <phoneticPr fontId="6" type="noConversion"/>
  </si>
  <si>
    <t>Daejeon Central SK D/T</t>
    <phoneticPr fontId="6" type="noConversion"/>
  </si>
  <si>
    <t>Daejeon Terminal</t>
    <phoneticPr fontId="6" type="noConversion"/>
  </si>
  <si>
    <t>Gimpo Gochon SK</t>
    <phoneticPr fontId="6" type="noConversion"/>
  </si>
  <si>
    <t>Pyungtaek Seojeong DT</t>
    <phoneticPr fontId="6" type="noConversion"/>
  </si>
  <si>
    <t>Cheonan Ssangyong SK</t>
    <phoneticPr fontId="6" type="noConversion"/>
  </si>
  <si>
    <t>Gwangju Dongrim DT</t>
    <phoneticPr fontId="6" type="noConversion"/>
  </si>
  <si>
    <t>Children Grand Park</t>
    <phoneticPr fontId="6" type="noConversion"/>
  </si>
  <si>
    <t>Dankuk Univ.</t>
    <phoneticPr fontId="6" type="noConversion"/>
  </si>
  <si>
    <t>Gangnamgu Office</t>
    <phoneticPr fontId="6" type="noConversion"/>
  </si>
  <si>
    <t>Jeonju Songchun</t>
    <phoneticPr fontId="6" type="noConversion"/>
  </si>
  <si>
    <t>Yunsu Homeplus</t>
    <phoneticPr fontId="6" type="noConversion"/>
  </si>
  <si>
    <t>Gaegeum</t>
    <phoneticPr fontId="6" type="noConversion"/>
  </si>
  <si>
    <t>Yangsan D/T</t>
    <phoneticPr fontId="6" type="noConversion"/>
  </si>
  <si>
    <t>Pohang Bukbu DT</t>
    <phoneticPr fontId="6" type="noConversion"/>
  </si>
  <si>
    <t>Jinju Sinan</t>
    <phoneticPr fontId="6" type="noConversion"/>
  </si>
  <si>
    <t>HapJeong Mecenat Polis</t>
    <phoneticPr fontId="6" type="noConversion"/>
  </si>
  <si>
    <t>Ulsan Byoungyoung</t>
    <phoneticPr fontId="6" type="noConversion"/>
  </si>
  <si>
    <t>Tongyoung SK DT</t>
    <phoneticPr fontId="6" type="noConversion"/>
  </si>
  <si>
    <t>Bumil SK DT</t>
    <phoneticPr fontId="6" type="noConversion"/>
  </si>
  <si>
    <t>Yongin Suji DT</t>
    <phoneticPr fontId="6" type="noConversion"/>
  </si>
  <si>
    <t>Samsung St.</t>
    <phoneticPr fontId="6" type="noConversion"/>
  </si>
  <si>
    <t>Dongtan Naru</t>
    <phoneticPr fontId="6" type="noConversion"/>
  </si>
  <si>
    <t>Daejeon Gajang D/T</t>
    <phoneticPr fontId="6" type="noConversion"/>
  </si>
  <si>
    <t>Daejeon Enhaeng</t>
    <phoneticPr fontId="6" type="noConversion"/>
  </si>
  <si>
    <t>Yatap N/C</t>
    <phoneticPr fontId="6" type="noConversion"/>
  </si>
  <si>
    <t>Incheon Gusan DT</t>
    <phoneticPr fontId="6" type="noConversion"/>
  </si>
  <si>
    <t>Daegu Moda SK DT</t>
    <phoneticPr fontId="6" type="noConversion"/>
  </si>
  <si>
    <t>Gwangju Chumdan DT</t>
    <phoneticPr fontId="6" type="noConversion"/>
  </si>
  <si>
    <t>Hapseong</t>
    <phoneticPr fontId="6" type="noConversion"/>
  </si>
  <si>
    <t>Wongkwang University</t>
    <phoneticPr fontId="6" type="noConversion"/>
  </si>
  <si>
    <t>Boondang Hoja</t>
    <phoneticPr fontId="6" type="noConversion"/>
  </si>
  <si>
    <t>Boondang Chorim</t>
    <phoneticPr fontId="6" type="noConversion"/>
  </si>
  <si>
    <t>Yongin Suji</t>
    <phoneticPr fontId="6" type="noConversion"/>
  </si>
  <si>
    <t>Changwon SangNam</t>
    <phoneticPr fontId="6" type="noConversion"/>
  </si>
  <si>
    <t>Boopyung J.A</t>
    <phoneticPr fontId="6" type="noConversion"/>
  </si>
  <si>
    <t>Boopyung SK D/T</t>
    <phoneticPr fontId="6" type="noConversion"/>
  </si>
  <si>
    <t>Shinwol SK D/T</t>
    <phoneticPr fontId="6" type="noConversion"/>
  </si>
  <si>
    <t>Chunan Seobuk E-Mart</t>
    <phoneticPr fontId="6" type="noConversion"/>
  </si>
  <si>
    <t>Yonsei University</t>
    <phoneticPr fontId="6" type="noConversion"/>
  </si>
  <si>
    <t>Kimhae Samgye D/T</t>
    <phoneticPr fontId="6" type="noConversion"/>
  </si>
  <si>
    <t>Gwangju Unam D/T</t>
    <phoneticPr fontId="6" type="noConversion"/>
  </si>
  <si>
    <t>Sacheon D/T</t>
    <phoneticPr fontId="6" type="noConversion"/>
  </si>
  <si>
    <t>Gwangju SSangchun D/T</t>
    <phoneticPr fontId="6" type="noConversion"/>
  </si>
  <si>
    <t>Ansan</t>
    <phoneticPr fontId="6" type="noConversion"/>
  </si>
  <si>
    <t>Junghwa</t>
    <phoneticPr fontId="6" type="noConversion"/>
  </si>
  <si>
    <t>Cheongju Seonghwa</t>
    <phoneticPr fontId="6" type="noConversion"/>
  </si>
  <si>
    <t>Choeup D/T</t>
    <phoneticPr fontId="6" type="noConversion"/>
  </si>
  <si>
    <t>Busan Gyodae SK D/T</t>
    <phoneticPr fontId="6" type="noConversion"/>
  </si>
  <si>
    <t>Madu Station</t>
    <phoneticPr fontId="6" type="noConversion"/>
  </si>
  <si>
    <t>Gyeongju Hwangnam D/T</t>
    <phoneticPr fontId="6" type="noConversion"/>
  </si>
  <si>
    <t>East Suwon GS D/T</t>
    <phoneticPr fontId="6" type="noConversion"/>
  </si>
  <si>
    <t>Ori Station</t>
    <phoneticPr fontId="6" type="noConversion"/>
  </si>
  <si>
    <t>Uijungbu Geumo D/T</t>
    <phoneticPr fontId="6" type="noConversion"/>
  </si>
  <si>
    <t>Uijungbu Station</t>
    <phoneticPr fontId="6" type="noConversion"/>
  </si>
  <si>
    <t>Daehakro</t>
    <phoneticPr fontId="6" type="noConversion"/>
  </si>
  <si>
    <t>Jungbalsan</t>
    <phoneticPr fontId="6" type="noConversion"/>
  </si>
  <si>
    <t>Wonju Dangye SK DT</t>
    <phoneticPr fontId="6" type="noConversion"/>
  </si>
  <si>
    <t>PyungTaek GS DT</t>
    <phoneticPr fontId="6" type="noConversion"/>
  </si>
  <si>
    <t>Jinjeb DT</t>
  </si>
  <si>
    <t>Jinju Chilam D/T</t>
    <phoneticPr fontId="6" type="noConversion"/>
  </si>
  <si>
    <t>Busan Oncheon SK DT</t>
    <phoneticPr fontId="6" type="noConversion"/>
  </si>
  <si>
    <t>Ilsan Won Mount</t>
    <phoneticPr fontId="6" type="noConversion"/>
  </si>
  <si>
    <t>Majang Rest.</t>
    <phoneticPr fontId="6" type="noConversion"/>
  </si>
  <si>
    <t>Daegu Hwanggeum DT</t>
    <phoneticPr fontId="6" type="noConversion"/>
  </si>
  <si>
    <t>Daegu Manchon DT</t>
    <phoneticPr fontId="6" type="noConversion"/>
  </si>
  <si>
    <t>Seomyeon#01</t>
    <phoneticPr fontId="6" type="noConversion"/>
  </si>
  <si>
    <t>Sanbon E-Mart</t>
    <phoneticPr fontId="6" type="noConversion"/>
  </si>
  <si>
    <t>BEXCO</t>
    <phoneticPr fontId="6" type="noConversion"/>
  </si>
  <si>
    <t>Busan Songjung DT</t>
    <phoneticPr fontId="6" type="noConversion"/>
  </si>
  <si>
    <t>Yeonsan SK DT</t>
    <phoneticPr fontId="6" type="noConversion"/>
  </si>
  <si>
    <t>Seoguipo DT</t>
    <phoneticPr fontId="6" type="noConversion"/>
  </si>
  <si>
    <t>Seoul Gyodae</t>
    <phoneticPr fontId="6" type="noConversion"/>
  </si>
  <si>
    <t>Changwon St. DT</t>
    <phoneticPr fontId="6" type="noConversion"/>
  </si>
  <si>
    <t>Total</t>
    <phoneticPr fontId="6" type="noConversion"/>
  </si>
  <si>
    <t>CCTV 설치 현황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</si>
</sst>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_);[Red]\(#,##0\)"/>
    <numFmt numFmtId="177" formatCode="&quot;₩&quot;#,##0;&quot;₩&quot;\-#,##0"/>
    <numFmt numFmtId="178" formatCode="_ * #,##0_ ;_ * \-#,##0_ ;_ * &quot;-&quot;_ ;_ @_ 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 * #,##0.00_)_W_ ;_ * \(#,##0.00\)_W_ ;_ * &quot;-&quot;??_)_W_ ;_ @_ "/>
  </numFmts>
  <fonts count="3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명조"/>
      <family val="3"/>
      <charset val="129"/>
    </font>
    <font>
      <sz val="10"/>
      <color indexed="24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2"/>
      <name val="¹UAAA¼"/>
      <family val="1"/>
      <charset val="129"/>
    </font>
    <font>
      <sz val="11"/>
      <name val="±¼¸²A¼"/>
      <family val="3"/>
      <charset val="129"/>
    </font>
    <font>
      <sz val="11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1"/>
      <name val="Helv"/>
      <family val="2"/>
    </font>
    <font>
      <b/>
      <sz val="12"/>
      <color indexed="8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ajor"/>
    </font>
    <font>
      <sz val="8"/>
      <color indexed="10"/>
      <name val="맑은 고딕"/>
      <family val="3"/>
      <charset val="129"/>
      <scheme val="major"/>
    </font>
    <font>
      <b/>
      <sz val="15"/>
      <name val="맑은 고딕"/>
      <family val="3"/>
      <charset val="129"/>
      <scheme val="major"/>
    </font>
    <font>
      <b/>
      <sz val="9"/>
      <color indexed="1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9"/>
      <color indexed="10"/>
      <name val="맑은 고딕"/>
      <family val="3"/>
      <charset val="129"/>
      <scheme val="major"/>
    </font>
    <font>
      <sz val="7"/>
      <name val="맑은 고딕"/>
      <family val="3"/>
      <charset val="129"/>
      <scheme val="major"/>
    </font>
    <font>
      <sz val="9"/>
      <color indexed="12"/>
      <name val="맑은 고딕"/>
      <family val="3"/>
      <charset val="129"/>
      <scheme val="major"/>
    </font>
    <font>
      <b/>
      <sz val="8"/>
      <color indexed="10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7"/>
      <color theme="1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</borders>
  <cellStyleXfs count="36">
    <xf numFmtId="0" fontId="0" fillId="0" borderId="0"/>
    <xf numFmtId="0" fontId="8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 applyFill="0" applyBorder="0" applyAlignment="0"/>
    <xf numFmtId="0" fontId="11" fillId="0" borderId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12" fillId="2" borderId="3" applyNumberFormat="0" applyBorder="0" applyAlignment="0" applyProtection="0"/>
    <xf numFmtId="0" fontId="14" fillId="0" borderId="4"/>
    <xf numFmtId="0" fontId="7" fillId="0" borderId="0"/>
    <xf numFmtId="0" fontId="4" fillId="0" borderId="0"/>
    <xf numFmtId="10" fontId="4" fillId="0" borderId="0" applyFont="0" applyFill="0" applyBorder="0" applyAlignment="0" applyProtection="0"/>
    <xf numFmtId="0" fontId="14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5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41" fontId="17" fillId="3" borderId="0" xfId="22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Continuous" vertical="center"/>
    </xf>
    <xf numFmtId="0" fontId="19" fillId="2" borderId="0" xfId="0" applyFont="1" applyFill="1" applyBorder="1" applyAlignment="1">
      <alignment vertical="center"/>
    </xf>
    <xf numFmtId="41" fontId="17" fillId="3" borderId="0" xfId="22" applyFont="1" applyFill="1" applyAlignment="1"/>
    <xf numFmtId="14" fontId="22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Continuous"/>
    </xf>
    <xf numFmtId="0" fontId="23" fillId="2" borderId="0" xfId="0" applyFont="1" applyFill="1" applyAlignment="1"/>
    <xf numFmtId="41" fontId="17" fillId="3" borderId="0" xfId="22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41" fontId="27" fillId="3" borderId="0" xfId="22" applyFont="1" applyFill="1" applyAlignment="1">
      <alignment horizontal="left" vertical="center" shrinkToFit="1"/>
    </xf>
    <xf numFmtId="41" fontId="20" fillId="2" borderId="15" xfId="22" applyFont="1" applyFill="1" applyBorder="1" applyAlignment="1">
      <alignment horizontal="left" vertical="center" shrinkToFit="1"/>
    </xf>
    <xf numFmtId="176" fontId="24" fillId="2" borderId="9" xfId="22" applyNumberFormat="1" applyFont="1" applyFill="1" applyBorder="1" applyAlignment="1">
      <alignment horizontal="center" vertical="center" shrinkToFit="1"/>
    </xf>
    <xf numFmtId="176" fontId="24" fillId="2" borderId="10" xfId="22" applyNumberFormat="1" applyFont="1" applyFill="1" applyBorder="1" applyAlignment="1">
      <alignment horizontal="center" vertical="center" shrinkToFit="1"/>
    </xf>
    <xf numFmtId="176" fontId="24" fillId="2" borderId="12" xfId="22" applyNumberFormat="1" applyFont="1" applyFill="1" applyBorder="1" applyAlignment="1">
      <alignment horizontal="center" vertical="center" shrinkToFit="1"/>
    </xf>
    <xf numFmtId="41" fontId="24" fillId="2" borderId="0" xfId="22" applyFont="1" applyFill="1" applyAlignment="1">
      <alignment horizontal="left" vertical="center" shrinkToFit="1"/>
    </xf>
    <xf numFmtId="0" fontId="21" fillId="2" borderId="14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41" fontId="17" fillId="3" borderId="0" xfId="22" applyFont="1" applyFill="1" applyAlignment="1">
      <alignment horizontal="left" vertical="center" shrinkToFit="1"/>
    </xf>
    <xf numFmtId="0" fontId="21" fillId="5" borderId="24" xfId="31" applyFont="1" applyFill="1" applyBorder="1" applyAlignment="1">
      <alignment vertical="center" shrinkToFit="1"/>
    </xf>
    <xf numFmtId="176" fontId="21" fillId="5" borderId="25" xfId="0" applyNumberFormat="1" applyFont="1" applyFill="1" applyBorder="1" applyAlignment="1">
      <alignment horizontal="center" vertical="center" shrinkToFit="1"/>
    </xf>
    <xf numFmtId="176" fontId="21" fillId="5" borderId="26" xfId="0" applyNumberFormat="1" applyFont="1" applyFill="1" applyBorder="1" applyAlignment="1">
      <alignment horizontal="center" vertical="center" shrinkToFit="1"/>
    </xf>
    <xf numFmtId="176" fontId="21" fillId="5" borderId="27" xfId="0" applyNumberFormat="1" applyFont="1" applyFill="1" applyBorder="1" applyAlignment="1">
      <alignment horizontal="center" vertical="center" shrinkToFit="1"/>
    </xf>
    <xf numFmtId="0" fontId="25" fillId="5" borderId="0" xfId="0" applyFont="1" applyFill="1" applyAlignment="1">
      <alignment horizontal="left" vertical="center" shrinkToFit="1"/>
    </xf>
    <xf numFmtId="0" fontId="17" fillId="3" borderId="0" xfId="0" applyFont="1" applyFill="1" applyAlignment="1">
      <alignment horizontal="left" vertical="center" shrinkToFit="1"/>
    </xf>
    <xf numFmtId="0" fontId="21" fillId="5" borderId="16" xfId="31" applyFont="1" applyFill="1" applyBorder="1" applyAlignment="1">
      <alignment vertical="center" shrinkToFit="1"/>
    </xf>
    <xf numFmtId="176" fontId="21" fillId="5" borderId="20" xfId="0" applyNumberFormat="1" applyFont="1" applyFill="1" applyBorder="1" applyAlignment="1">
      <alignment horizontal="center" vertical="center" shrinkToFit="1"/>
    </xf>
    <xf numFmtId="176" fontId="21" fillId="5" borderId="17" xfId="0" applyNumberFormat="1" applyFont="1" applyFill="1" applyBorder="1" applyAlignment="1">
      <alignment horizontal="center" vertical="center" shrinkToFit="1"/>
    </xf>
    <xf numFmtId="176" fontId="21" fillId="5" borderId="22" xfId="0" applyNumberFormat="1" applyFont="1" applyFill="1" applyBorder="1" applyAlignment="1">
      <alignment horizontal="center" vertical="center" shrinkToFit="1"/>
    </xf>
    <xf numFmtId="176" fontId="29" fillId="5" borderId="20" xfId="0" applyNumberFormat="1" applyFont="1" applyFill="1" applyBorder="1" applyAlignment="1">
      <alignment horizontal="center" vertical="center" shrinkToFit="1"/>
    </xf>
    <xf numFmtId="176" fontId="29" fillId="5" borderId="22" xfId="0" applyNumberFormat="1" applyFont="1" applyFill="1" applyBorder="1" applyAlignment="1">
      <alignment horizontal="center" vertical="center" shrinkToFit="1"/>
    </xf>
    <xf numFmtId="0" fontId="17" fillId="5" borderId="0" xfId="0" applyFont="1" applyFill="1" applyAlignment="1">
      <alignment horizontal="left" vertical="center" shrinkToFit="1"/>
    </xf>
    <xf numFmtId="0" fontId="18" fillId="3" borderId="0" xfId="32" applyFont="1" applyFill="1" applyAlignment="1">
      <alignment horizontal="left" vertical="center" shrinkToFit="1"/>
    </xf>
    <xf numFmtId="0" fontId="18" fillId="5" borderId="0" xfId="32" applyFont="1" applyFill="1" applyAlignment="1">
      <alignment horizontal="left" vertical="center" shrinkToFit="1"/>
    </xf>
    <xf numFmtId="176" fontId="29" fillId="5" borderId="17" xfId="0" applyNumberFormat="1" applyFont="1" applyFill="1" applyBorder="1" applyAlignment="1">
      <alignment horizontal="center" vertical="center" shrinkToFit="1"/>
    </xf>
    <xf numFmtId="176" fontId="29" fillId="5" borderId="22" xfId="32" applyNumberFormat="1" applyFont="1" applyFill="1" applyBorder="1" applyAlignment="1">
      <alignment horizontal="center" vertical="center" shrinkToFit="1"/>
    </xf>
    <xf numFmtId="176" fontId="29" fillId="5" borderId="17" xfId="32" applyNumberFormat="1" applyFont="1" applyFill="1" applyBorder="1" applyAlignment="1">
      <alignment horizontal="center" vertical="center" shrinkToFit="1"/>
    </xf>
    <xf numFmtId="176" fontId="29" fillId="5" borderId="20" xfId="32" applyNumberFormat="1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left" vertical="center" shrinkToFit="1"/>
    </xf>
    <xf numFmtId="0" fontId="25" fillId="6" borderId="0" xfId="0" applyFont="1" applyFill="1" applyAlignment="1">
      <alignment horizontal="left" vertical="center" shrinkToFit="1"/>
    </xf>
    <xf numFmtId="0" fontId="25" fillId="3" borderId="0" xfId="0" applyFont="1" applyFill="1" applyAlignment="1">
      <alignment horizontal="left" vertical="center"/>
    </xf>
    <xf numFmtId="0" fontId="29" fillId="5" borderId="16" xfId="31" applyFont="1" applyFill="1" applyBorder="1" applyAlignment="1">
      <alignment vertical="center" shrinkToFit="1"/>
    </xf>
    <xf numFmtId="0" fontId="29" fillId="5" borderId="16" xfId="32" applyFont="1" applyFill="1" applyBorder="1" applyAlignment="1">
      <alignment vertical="center" shrinkToFit="1"/>
    </xf>
    <xf numFmtId="0" fontId="18" fillId="3" borderId="0" xfId="0" applyFont="1" applyFill="1" applyAlignment="1">
      <alignment horizontal="left" vertical="center" shrinkToFit="1"/>
    </xf>
    <xf numFmtId="0" fontId="21" fillId="5" borderId="16" xfId="0" applyFont="1" applyFill="1" applyBorder="1" applyAlignment="1">
      <alignment vertical="center" shrinkToFit="1"/>
    </xf>
    <xf numFmtId="0" fontId="30" fillId="3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176" fontId="21" fillId="3" borderId="20" xfId="0" applyNumberFormat="1" applyFont="1" applyFill="1" applyBorder="1" applyAlignment="1">
      <alignment horizontal="center" vertical="center" shrinkToFit="1"/>
    </xf>
    <xf numFmtId="176" fontId="21" fillId="3" borderId="17" xfId="0" applyNumberFormat="1" applyFont="1" applyFill="1" applyBorder="1" applyAlignment="1">
      <alignment horizontal="center" vertical="center" shrinkToFit="1"/>
    </xf>
    <xf numFmtId="176" fontId="21" fillId="3" borderId="22" xfId="0" applyNumberFormat="1" applyFont="1" applyFill="1" applyBorder="1" applyAlignment="1">
      <alignment horizontal="center" vertical="center" shrinkToFit="1"/>
    </xf>
    <xf numFmtId="176" fontId="29" fillId="3" borderId="20" xfId="0" applyNumberFormat="1" applyFont="1" applyFill="1" applyBorder="1" applyAlignment="1">
      <alignment horizontal="center" vertical="center" shrinkToFit="1"/>
    </xf>
    <xf numFmtId="176" fontId="28" fillId="3" borderId="20" xfId="0" applyNumberFormat="1" applyFont="1" applyFill="1" applyBorder="1" applyAlignment="1">
      <alignment horizontal="center" vertical="center" shrinkToFit="1"/>
    </xf>
    <xf numFmtId="176" fontId="28" fillId="3" borderId="22" xfId="0" applyNumberFormat="1" applyFont="1" applyFill="1" applyBorder="1" applyAlignment="1">
      <alignment horizontal="center" vertical="center" shrinkToFit="1"/>
    </xf>
    <xf numFmtId="176" fontId="28" fillId="3" borderId="17" xfId="0" applyNumberFormat="1" applyFont="1" applyFill="1" applyBorder="1" applyAlignment="1">
      <alignment horizontal="center" vertical="center" shrinkToFit="1"/>
    </xf>
    <xf numFmtId="0" fontId="21" fillId="3" borderId="16" xfId="31" applyFont="1" applyFill="1" applyBorder="1" applyAlignment="1">
      <alignment vertical="center" shrinkToFit="1"/>
    </xf>
    <xf numFmtId="0" fontId="29" fillId="3" borderId="16" xfId="31" applyFont="1" applyFill="1" applyBorder="1" applyAlignment="1">
      <alignment vertical="center" shrinkToFit="1"/>
    </xf>
    <xf numFmtId="0" fontId="25" fillId="4" borderId="0" xfId="0" applyFont="1" applyFill="1" applyAlignment="1">
      <alignment horizontal="left" vertical="center" shrinkToFit="1"/>
    </xf>
    <xf numFmtId="0" fontId="29" fillId="3" borderId="16" xfId="32" applyFont="1" applyFill="1" applyBorder="1" applyAlignment="1">
      <alignment vertical="center" shrinkToFit="1"/>
    </xf>
    <xf numFmtId="0" fontId="21" fillId="3" borderId="16" xfId="0" applyFont="1" applyFill="1" applyBorder="1" applyAlignment="1">
      <alignment vertical="center" shrinkToFit="1"/>
    </xf>
    <xf numFmtId="0" fontId="28" fillId="3" borderId="16" xfId="0" applyFont="1" applyFill="1" applyBorder="1" applyAlignment="1">
      <alignment vertical="center" shrinkToFit="1"/>
    </xf>
    <xf numFmtId="0" fontId="21" fillId="3" borderId="18" xfId="31" applyFont="1" applyFill="1" applyBorder="1" applyAlignment="1">
      <alignment vertical="center" shrinkToFit="1"/>
    </xf>
    <xf numFmtId="176" fontId="21" fillId="3" borderId="21" xfId="0" applyNumberFormat="1" applyFont="1" applyFill="1" applyBorder="1" applyAlignment="1">
      <alignment horizontal="center" vertical="center" shrinkToFit="1"/>
    </xf>
    <xf numFmtId="176" fontId="21" fillId="3" borderId="19" xfId="0" applyNumberFormat="1" applyFont="1" applyFill="1" applyBorder="1" applyAlignment="1">
      <alignment horizontal="center" vertical="center" shrinkToFit="1"/>
    </xf>
    <xf numFmtId="176" fontId="21" fillId="3" borderId="23" xfId="0" applyNumberFormat="1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/>
    </xf>
    <xf numFmtId="176" fontId="29" fillId="3" borderId="17" xfId="0" applyNumberFormat="1" applyFont="1" applyFill="1" applyBorder="1" applyAlignment="1">
      <alignment horizontal="center" vertical="center" shrinkToFit="1"/>
    </xf>
    <xf numFmtId="176" fontId="29" fillId="3" borderId="22" xfId="0" applyNumberFormat="1" applyFont="1" applyFill="1" applyBorder="1" applyAlignment="1">
      <alignment horizontal="center" vertical="center" shrinkToFit="1"/>
    </xf>
    <xf numFmtId="176" fontId="29" fillId="3" borderId="20" xfId="32" applyNumberFormat="1" applyFont="1" applyFill="1" applyBorder="1" applyAlignment="1">
      <alignment horizontal="center" vertical="center" shrinkToFit="1"/>
    </xf>
    <xf numFmtId="176" fontId="29" fillId="3" borderId="17" xfId="32" applyNumberFormat="1" applyFont="1" applyFill="1" applyBorder="1" applyAlignment="1">
      <alignment horizontal="center" vertical="center" shrinkToFit="1"/>
    </xf>
    <xf numFmtId="176" fontId="29" fillId="3" borderId="22" xfId="32" applyNumberFormat="1" applyFont="1" applyFill="1" applyBorder="1" applyAlignment="1">
      <alignment horizontal="center" vertical="center" shrinkToFit="1"/>
    </xf>
  </cellXfs>
  <cellStyles count="36">
    <cellStyle name="AÞ¸¶ [0]_1998P&amp;L " xfId="1"/>
    <cellStyle name="AÞ¸¶_Sales Actual" xfId="2"/>
    <cellStyle name="C¡IA¨ª_month lsm plan" xfId="3"/>
    <cellStyle name="C￥AØ_#37UTILITIES" xfId="4"/>
    <cellStyle name="Calc Currency (0)" xfId="5"/>
    <cellStyle name="category" xfId="6"/>
    <cellStyle name="Comma [0]_ SG&amp;A Bridge " xfId="7"/>
    <cellStyle name="Comma_ SG&amp;A Bridge " xfId="8"/>
    <cellStyle name="Currency [0]_ SG&amp;A Bridge " xfId="9"/>
    <cellStyle name="Currency_ SG&amp;A Bridge " xfId="10"/>
    <cellStyle name="Grey" xfId="11"/>
    <cellStyle name="HEADER" xfId="12"/>
    <cellStyle name="Header1" xfId="13"/>
    <cellStyle name="Header2" xfId="14"/>
    <cellStyle name="Input [yellow]" xfId="15"/>
    <cellStyle name="Model" xfId="16"/>
    <cellStyle name="Normal - Style1" xfId="17"/>
    <cellStyle name="Normal_ SG&amp;A Bridge " xfId="18"/>
    <cellStyle name="Percent [2]" xfId="19"/>
    <cellStyle name="subhead" xfId="20"/>
    <cellStyle name="뷭?_BOOKSHIP" xfId="21"/>
    <cellStyle name="쉼표 [0]" xfId="22" builtinId="6"/>
    <cellStyle name="쉼표 [0] 3" xfId="23"/>
    <cellStyle name="쉼표 [0] 4" xfId="35"/>
    <cellStyle name="안건회계법인" xfId="24"/>
    <cellStyle name="자리수" xfId="25"/>
    <cellStyle name="자리수0" xfId="26"/>
    <cellStyle name="콤마 [0]_#046 3월 " xfId="27"/>
    <cellStyle name="콤마_#046 3월 " xfId="28"/>
    <cellStyle name="퍼센트" xfId="29"/>
    <cellStyle name="표준" xfId="0" builtinId="0"/>
    <cellStyle name="표준 2" xfId="30"/>
    <cellStyle name="표준 3" xfId="31"/>
    <cellStyle name="표준_Equipment Status (National-200809011)" xfId="32"/>
    <cellStyle name="화폐기호" xfId="33"/>
    <cellStyle name="화폐기호0" xfId="3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M57CL4ZA/MCD&#52397;&#44396;&#49436;/&#47589;&#46020;&#45216;&#46300;%20&#52397;&#44396;&#49436;04'/&#47589;&#46020;&#45216;&#46300;%2007&#509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맹코드"/>
      <sheetName val="7월부품"/>
      <sheetName val="7월출장비내역"/>
      <sheetName val="7월합계"/>
      <sheetName val="맥도날드 07월"/>
    </sheetNames>
    <sheetDataSet>
      <sheetData sheetId="0">
        <row r="1">
          <cell r="A1" t="str">
            <v>가맹코드</v>
          </cell>
          <cell r="B1" t="str">
            <v>가맹점명</v>
          </cell>
        </row>
        <row r="2">
          <cell r="A2" t="str">
            <v>1</v>
          </cell>
          <cell r="B2" t="str">
            <v xml:space="preserve">압구정 </v>
          </cell>
        </row>
        <row r="3">
          <cell r="A3" t="str">
            <v>2</v>
          </cell>
          <cell r="B3" t="str">
            <v>종로2</v>
          </cell>
        </row>
        <row r="4">
          <cell r="A4" t="str">
            <v>5</v>
          </cell>
          <cell r="B4" t="str">
            <v>이태원</v>
          </cell>
        </row>
        <row r="5">
          <cell r="A5" t="str">
            <v>6</v>
          </cell>
          <cell r="B5" t="str">
            <v>미아리</v>
          </cell>
        </row>
        <row r="6">
          <cell r="A6" t="str">
            <v>7</v>
          </cell>
          <cell r="B6" t="str">
            <v>노량진</v>
          </cell>
        </row>
        <row r="7">
          <cell r="A7" t="str">
            <v>8</v>
          </cell>
          <cell r="B7" t="str">
            <v>청량리</v>
          </cell>
        </row>
        <row r="8">
          <cell r="A8" t="str">
            <v>9</v>
          </cell>
          <cell r="B8" t="str">
            <v>명동1</v>
          </cell>
        </row>
        <row r="9">
          <cell r="A9" t="str">
            <v>10</v>
          </cell>
          <cell r="B9" t="str">
            <v>둔촌</v>
          </cell>
        </row>
        <row r="10">
          <cell r="A10" t="str">
            <v>11</v>
          </cell>
          <cell r="B10" t="str">
            <v>동인천</v>
          </cell>
        </row>
        <row r="11">
          <cell r="A11" t="str">
            <v>12</v>
          </cell>
          <cell r="B11" t="str">
            <v>종로1</v>
          </cell>
        </row>
        <row r="12">
          <cell r="A12" t="str">
            <v>13</v>
          </cell>
          <cell r="B12" t="str">
            <v>대치</v>
          </cell>
        </row>
        <row r="13">
          <cell r="A13" t="str">
            <v>14</v>
          </cell>
          <cell r="B13" t="str">
            <v>명동2</v>
          </cell>
        </row>
        <row r="14">
          <cell r="A14" t="str">
            <v>15</v>
          </cell>
          <cell r="B14" t="str">
            <v>양재</v>
          </cell>
        </row>
        <row r="15">
          <cell r="A15" t="str">
            <v>16</v>
          </cell>
          <cell r="B15" t="str">
            <v>강남</v>
          </cell>
        </row>
        <row r="16">
          <cell r="A16" t="str">
            <v>17</v>
          </cell>
          <cell r="B16" t="str">
            <v>부평</v>
          </cell>
        </row>
        <row r="17">
          <cell r="A17" t="str">
            <v>19</v>
          </cell>
          <cell r="B17" t="str">
            <v>방배</v>
          </cell>
        </row>
        <row r="18">
          <cell r="A18" t="str">
            <v>20</v>
          </cell>
          <cell r="B18" t="str">
            <v>수유</v>
          </cell>
        </row>
        <row r="19">
          <cell r="A19" t="str">
            <v>21</v>
          </cell>
          <cell r="B19" t="str">
            <v>당산</v>
          </cell>
        </row>
        <row r="20">
          <cell r="A20" t="str">
            <v>22</v>
          </cell>
          <cell r="B20" t="str">
            <v>서초1</v>
          </cell>
        </row>
        <row r="21">
          <cell r="A21" t="str">
            <v>23</v>
          </cell>
          <cell r="B21" t="str">
            <v>이매</v>
          </cell>
        </row>
        <row r="22">
          <cell r="A22" t="str">
            <v>24</v>
          </cell>
          <cell r="B22" t="str">
            <v>가양</v>
          </cell>
        </row>
        <row r="23">
          <cell r="A23" t="str">
            <v>25</v>
          </cell>
          <cell r="B23" t="str">
            <v>서초2</v>
          </cell>
        </row>
        <row r="24">
          <cell r="A24" t="str">
            <v>26</v>
          </cell>
          <cell r="B24" t="str">
            <v>송내</v>
          </cell>
        </row>
        <row r="25">
          <cell r="A25" t="str">
            <v>27</v>
          </cell>
          <cell r="B25" t="str">
            <v>부평E</v>
          </cell>
        </row>
        <row r="26">
          <cell r="A26" t="str">
            <v>28</v>
          </cell>
          <cell r="B26" t="str">
            <v>신정</v>
          </cell>
        </row>
        <row r="27">
          <cell r="A27" t="str">
            <v>29</v>
          </cell>
          <cell r="B27" t="str">
            <v>한신</v>
          </cell>
        </row>
        <row r="28">
          <cell r="A28" t="str">
            <v>30</v>
          </cell>
          <cell r="B28" t="str">
            <v>강선</v>
          </cell>
        </row>
        <row r="29">
          <cell r="A29" t="str">
            <v>31</v>
          </cell>
          <cell r="B29" t="str">
            <v>강촌</v>
          </cell>
        </row>
        <row r="30">
          <cell r="A30" t="str">
            <v>33</v>
          </cell>
          <cell r="B30" t="str">
            <v>안암</v>
          </cell>
        </row>
        <row r="31">
          <cell r="A31" t="str">
            <v>34</v>
          </cell>
          <cell r="B31" t="str">
            <v>풍납</v>
          </cell>
        </row>
        <row r="32">
          <cell r="A32" t="str">
            <v>35</v>
          </cell>
          <cell r="B32" t="str">
            <v>대전세이</v>
          </cell>
        </row>
        <row r="33">
          <cell r="A33" t="str">
            <v>36</v>
          </cell>
          <cell r="B33" t="str">
            <v>대전은행</v>
          </cell>
        </row>
        <row r="34">
          <cell r="A34" t="str">
            <v>37</v>
          </cell>
          <cell r="B34" t="str">
            <v>화양리</v>
          </cell>
        </row>
        <row r="35">
          <cell r="A35" t="str">
            <v>38</v>
          </cell>
          <cell r="B35" t="str">
            <v>여의도</v>
          </cell>
        </row>
        <row r="36">
          <cell r="A36" t="str">
            <v>39</v>
          </cell>
          <cell r="B36" t="str">
            <v>안산</v>
          </cell>
        </row>
        <row r="37">
          <cell r="A37" t="str">
            <v>40</v>
          </cell>
          <cell r="B37" t="str">
            <v>부천</v>
          </cell>
        </row>
        <row r="38">
          <cell r="A38" t="str">
            <v>41</v>
          </cell>
          <cell r="B38" t="str">
            <v>이대</v>
          </cell>
        </row>
        <row r="39">
          <cell r="A39" t="str">
            <v>42</v>
          </cell>
          <cell r="B39" t="str">
            <v>제물포</v>
          </cell>
        </row>
        <row r="40">
          <cell r="A40" t="str">
            <v>43</v>
          </cell>
          <cell r="B40" t="str">
            <v>청주</v>
          </cell>
        </row>
        <row r="41">
          <cell r="A41" t="str">
            <v>44</v>
          </cell>
          <cell r="B41" t="str">
            <v>연수</v>
          </cell>
        </row>
        <row r="42">
          <cell r="A42" t="str">
            <v>45</v>
          </cell>
          <cell r="B42" t="str">
            <v>신림</v>
          </cell>
        </row>
        <row r="43">
          <cell r="A43" t="str">
            <v>46</v>
          </cell>
          <cell r="B43" t="str">
            <v>송파</v>
          </cell>
        </row>
        <row r="44">
          <cell r="A44" t="str">
            <v>47</v>
          </cell>
          <cell r="B44" t="str">
            <v>평택</v>
          </cell>
        </row>
        <row r="45">
          <cell r="A45" t="str">
            <v>48</v>
          </cell>
          <cell r="B45" t="str">
            <v>발산</v>
          </cell>
        </row>
        <row r="46">
          <cell r="A46" t="str">
            <v>49</v>
          </cell>
          <cell r="B46" t="str">
            <v>삼선교</v>
          </cell>
        </row>
        <row r="47">
          <cell r="A47" t="str">
            <v>50</v>
          </cell>
          <cell r="B47" t="str">
            <v>산본</v>
          </cell>
        </row>
        <row r="48">
          <cell r="A48" t="str">
            <v>51</v>
          </cell>
          <cell r="B48" t="str">
            <v>중계</v>
          </cell>
        </row>
        <row r="49">
          <cell r="A49" t="str">
            <v>52</v>
          </cell>
          <cell r="B49" t="str">
            <v>광명한신</v>
          </cell>
        </row>
        <row r="50">
          <cell r="A50" t="str">
            <v>53</v>
          </cell>
          <cell r="B50" t="str">
            <v>대전한신</v>
          </cell>
        </row>
        <row r="51">
          <cell r="A51" t="str">
            <v>54</v>
          </cell>
          <cell r="B51" t="str">
            <v>대림</v>
          </cell>
        </row>
        <row r="52">
          <cell r="A52" t="str">
            <v>55</v>
          </cell>
          <cell r="B52" t="str">
            <v>갤러리아</v>
          </cell>
        </row>
        <row r="53">
          <cell r="A53" t="str">
            <v>56</v>
          </cell>
          <cell r="B53" t="str">
            <v>문정</v>
          </cell>
        </row>
        <row r="54">
          <cell r="A54" t="str">
            <v>57</v>
          </cell>
          <cell r="B54" t="str">
            <v>개포</v>
          </cell>
        </row>
        <row r="55">
          <cell r="A55" t="str">
            <v>58</v>
          </cell>
          <cell r="B55" t="str">
            <v>시흥</v>
          </cell>
        </row>
        <row r="56">
          <cell r="A56" t="str">
            <v>59</v>
          </cell>
          <cell r="B56" t="str">
            <v>이천</v>
          </cell>
        </row>
        <row r="57">
          <cell r="A57" t="str">
            <v>60</v>
          </cell>
          <cell r="B57" t="str">
            <v>한화</v>
          </cell>
        </row>
        <row r="58">
          <cell r="A58" t="str">
            <v>61</v>
          </cell>
          <cell r="B58" t="str">
            <v>신월</v>
          </cell>
        </row>
        <row r="59">
          <cell r="A59" t="str">
            <v>62</v>
          </cell>
          <cell r="B59" t="str">
            <v>종로3</v>
          </cell>
        </row>
        <row r="60">
          <cell r="A60" t="str">
            <v>63</v>
          </cell>
          <cell r="B60" t="str">
            <v>구리</v>
          </cell>
        </row>
        <row r="61">
          <cell r="A61" t="str">
            <v>64</v>
          </cell>
          <cell r="B61" t="str">
            <v>만수</v>
          </cell>
        </row>
        <row r="62">
          <cell r="A62" t="str">
            <v>65</v>
          </cell>
          <cell r="B62" t="str">
            <v>중랑</v>
          </cell>
        </row>
        <row r="63">
          <cell r="A63" t="str">
            <v>66</v>
          </cell>
          <cell r="B63" t="str">
            <v>인천터미널</v>
          </cell>
        </row>
        <row r="64">
          <cell r="A64" t="str">
            <v>67</v>
          </cell>
          <cell r="B64" t="str">
            <v>목동</v>
          </cell>
        </row>
        <row r="65">
          <cell r="A65" t="str">
            <v>68</v>
          </cell>
          <cell r="B65" t="str">
            <v>방학</v>
          </cell>
        </row>
        <row r="66">
          <cell r="A66" t="str">
            <v>69</v>
          </cell>
          <cell r="B66" t="str">
            <v xml:space="preserve">신촌 </v>
          </cell>
        </row>
        <row r="67">
          <cell r="A67" t="str">
            <v>70</v>
          </cell>
          <cell r="B67" t="str">
            <v>서울역</v>
          </cell>
        </row>
        <row r="68">
          <cell r="A68" t="str">
            <v>71</v>
          </cell>
          <cell r="B68" t="str">
            <v>안양</v>
          </cell>
        </row>
        <row r="69">
          <cell r="A69" t="str">
            <v>72</v>
          </cell>
          <cell r="B69" t="str">
            <v>압구정역</v>
          </cell>
        </row>
        <row r="70">
          <cell r="A70" t="str">
            <v>73</v>
          </cell>
          <cell r="B70" t="str">
            <v>원주E</v>
          </cell>
        </row>
        <row r="71">
          <cell r="A71" t="str">
            <v>74</v>
          </cell>
          <cell r="B71" t="str">
            <v>구의역</v>
          </cell>
        </row>
        <row r="72">
          <cell r="A72" t="str">
            <v>75</v>
          </cell>
          <cell r="B72" t="str">
            <v>광명역</v>
          </cell>
        </row>
        <row r="73">
          <cell r="A73" t="str">
            <v>76</v>
          </cell>
          <cell r="B73" t="str">
            <v>화정역</v>
          </cell>
        </row>
        <row r="74">
          <cell r="A74" t="str">
            <v>77</v>
          </cell>
          <cell r="B74" t="str">
            <v>청주E</v>
          </cell>
        </row>
        <row r="75">
          <cell r="A75" t="str">
            <v>78</v>
          </cell>
          <cell r="B75" t="str">
            <v>부천역</v>
          </cell>
        </row>
        <row r="76">
          <cell r="A76" t="str">
            <v>80</v>
          </cell>
          <cell r="B76" t="str">
            <v>오산T</v>
          </cell>
        </row>
        <row r="77">
          <cell r="A77" t="str">
            <v>81</v>
          </cell>
          <cell r="B77" t="str">
            <v>성남한신</v>
          </cell>
        </row>
        <row r="78">
          <cell r="A78" t="str">
            <v>82</v>
          </cell>
          <cell r="B78" t="str">
            <v>관훈</v>
          </cell>
        </row>
        <row r="79">
          <cell r="A79" t="str">
            <v>83</v>
          </cell>
          <cell r="B79" t="str">
            <v>신월E</v>
          </cell>
        </row>
        <row r="80">
          <cell r="A80" t="str">
            <v>84</v>
          </cell>
          <cell r="B80" t="str">
            <v>구로E</v>
          </cell>
        </row>
        <row r="81">
          <cell r="A81" t="str">
            <v>86</v>
          </cell>
          <cell r="B81" t="str">
            <v>대학로</v>
          </cell>
        </row>
        <row r="82">
          <cell r="A82" t="str">
            <v>87</v>
          </cell>
          <cell r="B82" t="str">
            <v>산본E</v>
          </cell>
        </row>
        <row r="83">
          <cell r="A83" t="str">
            <v>88</v>
          </cell>
          <cell r="B83" t="str">
            <v>신내</v>
          </cell>
        </row>
        <row r="84">
          <cell r="A84" t="str">
            <v>89</v>
          </cell>
          <cell r="B84" t="str">
            <v>한양대</v>
          </cell>
        </row>
        <row r="85">
          <cell r="A85" t="str">
            <v>90</v>
          </cell>
          <cell r="B85" t="str">
            <v>See&amp;See</v>
          </cell>
        </row>
        <row r="86">
          <cell r="A86" t="str">
            <v>91</v>
          </cell>
          <cell r="B86" t="str">
            <v>왕십리</v>
          </cell>
        </row>
        <row r="87">
          <cell r="A87" t="str">
            <v>92</v>
          </cell>
          <cell r="B87" t="str">
            <v>김포원마트</v>
          </cell>
        </row>
        <row r="88">
          <cell r="A88" t="str">
            <v>93</v>
          </cell>
          <cell r="B88" t="str">
            <v>양천구청</v>
          </cell>
        </row>
        <row r="89">
          <cell r="A89" t="str">
            <v>94</v>
          </cell>
          <cell r="B89" t="str">
            <v>천호E</v>
          </cell>
        </row>
        <row r="90">
          <cell r="A90" t="str">
            <v>97</v>
          </cell>
          <cell r="B90" t="str">
            <v>천안메가</v>
          </cell>
        </row>
        <row r="91">
          <cell r="A91" t="str">
            <v>98</v>
          </cell>
          <cell r="B91" t="str">
            <v>부평역</v>
          </cell>
        </row>
        <row r="92">
          <cell r="A92" t="str">
            <v>99</v>
          </cell>
          <cell r="B92" t="str">
            <v>가양E</v>
          </cell>
        </row>
        <row r="93">
          <cell r="A93" t="str">
            <v>100</v>
          </cell>
          <cell r="B93" t="str">
            <v>홍제</v>
          </cell>
        </row>
        <row r="94">
          <cell r="A94" t="str">
            <v>101</v>
          </cell>
          <cell r="B94" t="str">
            <v>부평중앙</v>
          </cell>
        </row>
        <row r="95">
          <cell r="A95" t="str">
            <v>102</v>
          </cell>
          <cell r="B95" t="str">
            <v>시화</v>
          </cell>
        </row>
        <row r="96">
          <cell r="A96" t="str">
            <v>103</v>
          </cell>
          <cell r="B96" t="str">
            <v>아셈</v>
          </cell>
        </row>
        <row r="97">
          <cell r="A97" t="str">
            <v>104</v>
          </cell>
          <cell r="B97" t="str">
            <v>천안갤러리아</v>
          </cell>
        </row>
        <row r="98">
          <cell r="A98" t="str">
            <v>105</v>
          </cell>
          <cell r="B98" t="str">
            <v>청담</v>
          </cell>
        </row>
        <row r="99">
          <cell r="A99" t="str">
            <v>106</v>
          </cell>
          <cell r="B99" t="str">
            <v>상봉E</v>
          </cell>
        </row>
        <row r="100">
          <cell r="A100" t="str">
            <v>107</v>
          </cell>
          <cell r="B100" t="str">
            <v>하남</v>
          </cell>
        </row>
        <row r="101">
          <cell r="A101" t="str">
            <v>108</v>
          </cell>
          <cell r="B101" t="str">
            <v>대전동백</v>
          </cell>
        </row>
        <row r="102">
          <cell r="A102" t="str">
            <v>109</v>
          </cell>
          <cell r="B102" t="str">
            <v>연신내</v>
          </cell>
        </row>
        <row r="103">
          <cell r="A103" t="str">
            <v>110</v>
          </cell>
          <cell r="B103" t="str">
            <v>이천E</v>
          </cell>
        </row>
        <row r="104">
          <cell r="A104" t="str">
            <v>112</v>
          </cell>
          <cell r="B104" t="str">
            <v>계산그랜드</v>
          </cell>
        </row>
        <row r="105">
          <cell r="A105" t="str">
            <v>113</v>
          </cell>
          <cell r="B105" t="str">
            <v>천안쌍용</v>
          </cell>
        </row>
        <row r="106">
          <cell r="A106" t="str">
            <v>114</v>
          </cell>
          <cell r="B106" t="str">
            <v>센트랄시티</v>
          </cell>
        </row>
        <row r="107">
          <cell r="A107" t="str">
            <v>115</v>
          </cell>
          <cell r="B107" t="str">
            <v>춘천LG마트</v>
          </cell>
        </row>
        <row r="108">
          <cell r="A108" t="str">
            <v>116</v>
          </cell>
          <cell r="B108" t="str">
            <v>총신대</v>
          </cell>
        </row>
        <row r="109">
          <cell r="A109" t="str">
            <v>117</v>
          </cell>
          <cell r="B109" t="str">
            <v>행신</v>
          </cell>
        </row>
        <row r="110">
          <cell r="A110" t="str">
            <v>118</v>
          </cell>
          <cell r="B110" t="str">
            <v>파리공원</v>
          </cell>
        </row>
        <row r="111">
          <cell r="A111" t="str">
            <v>120</v>
          </cell>
          <cell r="B111" t="str">
            <v>원당</v>
          </cell>
        </row>
        <row r="112">
          <cell r="A112" t="str">
            <v>121</v>
          </cell>
          <cell r="B112" t="str">
            <v>의정부역</v>
          </cell>
        </row>
        <row r="113">
          <cell r="A113" t="str">
            <v>122</v>
          </cell>
          <cell r="B113" t="str">
            <v>고양D/T</v>
          </cell>
        </row>
        <row r="114">
          <cell r="A114" t="str">
            <v>123</v>
          </cell>
          <cell r="B114" t="str">
            <v>이천중앙</v>
          </cell>
        </row>
        <row r="115">
          <cell r="A115" t="str">
            <v>124</v>
          </cell>
          <cell r="B115" t="str">
            <v>탄현</v>
          </cell>
        </row>
        <row r="116">
          <cell r="A116" t="str">
            <v>125</v>
          </cell>
          <cell r="B116" t="str">
            <v>영통</v>
          </cell>
        </row>
        <row r="117">
          <cell r="A117" t="str">
            <v>126</v>
          </cell>
          <cell r="B117" t="str">
            <v>수원까르푸</v>
          </cell>
        </row>
        <row r="118">
          <cell r="A118" t="str">
            <v>127</v>
          </cell>
          <cell r="B118" t="str">
            <v>강동구청</v>
          </cell>
        </row>
        <row r="119">
          <cell r="A119" t="str">
            <v>129</v>
          </cell>
          <cell r="B119" t="str">
            <v>덕소</v>
          </cell>
        </row>
        <row r="120">
          <cell r="A120" t="str">
            <v>130</v>
          </cell>
          <cell r="B120" t="str">
            <v>안산스타식스</v>
          </cell>
        </row>
        <row r="121">
          <cell r="A121" t="str">
            <v>131</v>
          </cell>
          <cell r="B121" t="str">
            <v>동인천E</v>
          </cell>
        </row>
        <row r="122">
          <cell r="A122" t="str">
            <v>132</v>
          </cell>
          <cell r="B122" t="str">
            <v>청주분평</v>
          </cell>
        </row>
        <row r="123">
          <cell r="A123" t="str">
            <v>133</v>
          </cell>
          <cell r="B123" t="str">
            <v>시흥은행</v>
          </cell>
        </row>
        <row r="124">
          <cell r="A124" t="str">
            <v>134</v>
          </cell>
          <cell r="B124" t="str">
            <v>전농</v>
          </cell>
        </row>
        <row r="125">
          <cell r="A125" t="str">
            <v>135</v>
          </cell>
          <cell r="B125" t="str">
            <v>송탄</v>
          </cell>
        </row>
        <row r="126">
          <cell r="A126" t="str">
            <v>136</v>
          </cell>
          <cell r="B126" t="str">
            <v>춘천명동</v>
          </cell>
        </row>
        <row r="127">
          <cell r="A127" t="str">
            <v>137</v>
          </cell>
          <cell r="B127" t="str">
            <v>의정부장암</v>
          </cell>
        </row>
        <row r="128">
          <cell r="A128" t="str">
            <v>138</v>
          </cell>
          <cell r="B128" t="str">
            <v>인천공항</v>
          </cell>
        </row>
        <row r="129">
          <cell r="A129" t="str">
            <v>139</v>
          </cell>
          <cell r="B129" t="str">
            <v>오산터미널</v>
          </cell>
        </row>
        <row r="130">
          <cell r="A130" t="str">
            <v>140</v>
          </cell>
          <cell r="B130" t="str">
            <v>서울대역</v>
          </cell>
        </row>
        <row r="131">
          <cell r="A131" t="str">
            <v>141</v>
          </cell>
          <cell r="B131" t="str">
            <v>망원</v>
          </cell>
        </row>
        <row r="132">
          <cell r="A132" t="str">
            <v>142</v>
          </cell>
          <cell r="B132" t="str">
            <v>LG연수</v>
          </cell>
        </row>
        <row r="133">
          <cell r="A133" t="str">
            <v>143</v>
          </cell>
          <cell r="B133" t="str">
            <v>성수E</v>
          </cell>
        </row>
        <row r="134">
          <cell r="A134" t="str">
            <v>144</v>
          </cell>
          <cell r="B134" t="str">
            <v>강남뉴코아</v>
          </cell>
        </row>
        <row r="135">
          <cell r="A135" t="str">
            <v>145</v>
          </cell>
          <cell r="B135" t="str">
            <v>중동D/T</v>
          </cell>
        </row>
        <row r="136">
          <cell r="A136" t="str">
            <v>146</v>
          </cell>
          <cell r="B136" t="str">
            <v>과천뉴코아</v>
          </cell>
        </row>
        <row r="137">
          <cell r="A137" t="str">
            <v>147</v>
          </cell>
          <cell r="B137" t="str">
            <v>천안E</v>
          </cell>
        </row>
        <row r="138">
          <cell r="A138" t="str">
            <v>148</v>
          </cell>
          <cell r="B138" t="str">
            <v>평촌호계</v>
          </cell>
        </row>
        <row r="139">
          <cell r="A139" t="str">
            <v>149</v>
          </cell>
          <cell r="B139" t="str">
            <v>청주용암</v>
          </cell>
        </row>
        <row r="140">
          <cell r="A140" t="str">
            <v>150</v>
          </cell>
          <cell r="B140" t="str">
            <v>천안야유리</v>
          </cell>
        </row>
        <row r="141">
          <cell r="A141" t="str">
            <v>151</v>
          </cell>
          <cell r="B141" t="str">
            <v>영통그랜드</v>
          </cell>
        </row>
        <row r="142">
          <cell r="A142" t="str">
            <v>152</v>
          </cell>
          <cell r="B142" t="str">
            <v>송정</v>
          </cell>
        </row>
        <row r="143">
          <cell r="A143" t="str">
            <v>153</v>
          </cell>
          <cell r="B143" t="str">
            <v>간석홈플러스</v>
          </cell>
        </row>
        <row r="144">
          <cell r="A144" t="str">
            <v>154</v>
          </cell>
          <cell r="B144" t="str">
            <v>정동프라자</v>
          </cell>
        </row>
        <row r="145">
          <cell r="A145" t="str">
            <v>155</v>
          </cell>
          <cell r="B145" t="str">
            <v>광명철산역</v>
          </cell>
        </row>
        <row r="146">
          <cell r="A146" t="str">
            <v>156</v>
          </cell>
          <cell r="B146" t="str">
            <v>수원LG D/T</v>
          </cell>
        </row>
        <row r="147">
          <cell r="A147" t="str">
            <v>157</v>
          </cell>
          <cell r="B147" t="str">
            <v>잠실신천</v>
          </cell>
        </row>
        <row r="148">
          <cell r="A148" t="str">
            <v>158</v>
          </cell>
          <cell r="B148" t="str">
            <v>작전홈플러스</v>
          </cell>
        </row>
        <row r="149">
          <cell r="A149" t="str">
            <v>159</v>
          </cell>
          <cell r="B149" t="str">
            <v>평택뉴코아</v>
          </cell>
        </row>
        <row r="150">
          <cell r="A150" t="str">
            <v>160</v>
          </cell>
          <cell r="B150" t="str">
            <v>남양주킴스</v>
          </cell>
        </row>
        <row r="151">
          <cell r="A151" t="str">
            <v>161</v>
          </cell>
          <cell r="B151" t="str">
            <v>김포홈플러스</v>
          </cell>
        </row>
        <row r="152">
          <cell r="A152" t="str">
            <v>162</v>
          </cell>
          <cell r="B152" t="str">
            <v>수원E</v>
          </cell>
        </row>
        <row r="153">
          <cell r="A153" t="str">
            <v>163</v>
          </cell>
          <cell r="B153" t="str">
            <v>충주E</v>
          </cell>
        </row>
        <row r="154">
          <cell r="A154" t="str">
            <v>164</v>
          </cell>
          <cell r="B154" t="str">
            <v>수원매산</v>
          </cell>
        </row>
        <row r="155">
          <cell r="A155" t="str">
            <v>165</v>
          </cell>
          <cell r="B155" t="str">
            <v>평택E</v>
          </cell>
        </row>
        <row r="156">
          <cell r="A156" t="str">
            <v>166</v>
          </cell>
          <cell r="B156" t="str">
            <v>화곡그랜드</v>
          </cell>
        </row>
        <row r="157">
          <cell r="A157" t="str">
            <v>167</v>
          </cell>
          <cell r="B157" t="str">
            <v>안산한양대</v>
          </cell>
        </row>
        <row r="158">
          <cell r="A158" t="str">
            <v>168</v>
          </cell>
          <cell r="B158" t="str">
            <v>계산 D/T</v>
          </cell>
        </row>
        <row r="159">
          <cell r="A159" t="str">
            <v>169</v>
          </cell>
          <cell r="B159" t="str">
            <v>신흥D/T</v>
          </cell>
        </row>
        <row r="160">
          <cell r="A160" t="str">
            <v>170</v>
          </cell>
          <cell r="B160" t="str">
            <v>논산</v>
          </cell>
        </row>
        <row r="161">
          <cell r="A161" t="str">
            <v>171</v>
          </cell>
          <cell r="B161" t="str">
            <v>정발산</v>
          </cell>
        </row>
        <row r="162">
          <cell r="A162" t="str">
            <v>172</v>
          </cell>
          <cell r="B162" t="str">
            <v>은평E</v>
          </cell>
        </row>
        <row r="163">
          <cell r="A163" t="str">
            <v>173</v>
          </cell>
          <cell r="B163" t="str">
            <v>구월킴스</v>
          </cell>
        </row>
        <row r="164">
          <cell r="A164" t="str">
            <v>174</v>
          </cell>
          <cell r="B164" t="str">
            <v>안산홈플러스</v>
          </cell>
        </row>
        <row r="165">
          <cell r="A165" t="str">
            <v>175</v>
          </cell>
          <cell r="B165" t="str">
            <v>수원천천</v>
          </cell>
        </row>
        <row r="166">
          <cell r="A166" t="str">
            <v>176</v>
          </cell>
          <cell r="B166" t="str">
            <v>영등포홈플러스</v>
          </cell>
        </row>
        <row r="167">
          <cell r="A167" t="str">
            <v>177</v>
          </cell>
          <cell r="B167" t="str">
            <v>강서그랜드</v>
          </cell>
        </row>
        <row r="168">
          <cell r="A168" t="str">
            <v>178</v>
          </cell>
          <cell r="B168" t="str">
            <v>청량리역</v>
          </cell>
        </row>
        <row r="169">
          <cell r="A169" t="str">
            <v>179</v>
          </cell>
          <cell r="B169" t="str">
            <v>공주</v>
          </cell>
        </row>
        <row r="170">
          <cell r="A170" t="str">
            <v>180</v>
          </cell>
          <cell r="B170" t="str">
            <v>의정부LG D/T</v>
          </cell>
        </row>
        <row r="171">
          <cell r="A171" t="str">
            <v>181</v>
          </cell>
          <cell r="B171" t="str">
            <v>중동역</v>
          </cell>
        </row>
        <row r="172">
          <cell r="A172" t="str">
            <v>182</v>
          </cell>
          <cell r="B172" t="str">
            <v>길동SK</v>
          </cell>
        </row>
        <row r="173">
          <cell r="A173" t="str">
            <v>183</v>
          </cell>
          <cell r="B173" t="str">
            <v>가락D/T</v>
          </cell>
        </row>
        <row r="174">
          <cell r="A174" t="str">
            <v>184</v>
          </cell>
          <cell r="B174" t="str">
            <v>영동역</v>
          </cell>
        </row>
        <row r="175">
          <cell r="A175" t="str">
            <v>185</v>
          </cell>
          <cell r="B175" t="str">
            <v>구로애경</v>
          </cell>
        </row>
        <row r="176">
          <cell r="A176" t="str">
            <v>186</v>
          </cell>
          <cell r="B176" t="str">
            <v>일산그랜드</v>
          </cell>
        </row>
        <row r="177">
          <cell r="A177" t="str">
            <v>187</v>
          </cell>
          <cell r="B177" t="str">
            <v>구리토평</v>
          </cell>
        </row>
        <row r="178">
          <cell r="A178" t="str">
            <v>188</v>
          </cell>
          <cell r="B178" t="str">
            <v>구산</v>
          </cell>
        </row>
        <row r="179">
          <cell r="A179" t="str">
            <v>189</v>
          </cell>
          <cell r="B179" t="str">
            <v>분당초림</v>
          </cell>
        </row>
        <row r="180">
          <cell r="A180" t="str">
            <v>190</v>
          </cell>
          <cell r="B180" t="str">
            <v>강릉</v>
          </cell>
        </row>
        <row r="181">
          <cell r="A181" t="str">
            <v>191</v>
          </cell>
          <cell r="B181" t="str">
            <v>둔산E</v>
          </cell>
        </row>
        <row r="182">
          <cell r="A182" t="str">
            <v>192</v>
          </cell>
          <cell r="B182" t="str">
            <v>용인수지</v>
          </cell>
        </row>
        <row r="183">
          <cell r="A183" t="str">
            <v>193</v>
          </cell>
          <cell r="B183" t="str">
            <v>옥련점</v>
          </cell>
        </row>
        <row r="184">
          <cell r="A184" t="str">
            <v>194</v>
          </cell>
          <cell r="B184" t="str">
            <v>대전LG</v>
          </cell>
        </row>
        <row r="185">
          <cell r="A185" t="str">
            <v>195</v>
          </cell>
          <cell r="B185" t="str">
            <v>천안명동</v>
          </cell>
        </row>
        <row r="186">
          <cell r="A186" t="str">
            <v>196</v>
          </cell>
          <cell r="B186" t="str">
            <v>가좌홈플러스</v>
          </cell>
        </row>
        <row r="187">
          <cell r="A187" t="str">
            <v>197</v>
          </cell>
          <cell r="B187" t="str">
            <v>스타타워</v>
          </cell>
        </row>
        <row r="188">
          <cell r="A188" t="str">
            <v>198</v>
          </cell>
          <cell r="B188" t="str">
            <v>안산까르푸</v>
          </cell>
        </row>
        <row r="189">
          <cell r="A189" t="str">
            <v>199</v>
          </cell>
          <cell r="B189" t="str">
            <v>청주LG</v>
          </cell>
        </row>
        <row r="190">
          <cell r="A190" t="str">
            <v>200</v>
          </cell>
          <cell r="B190" t="str">
            <v>평택독곡</v>
          </cell>
        </row>
        <row r="191">
          <cell r="A191" t="str">
            <v>201</v>
          </cell>
          <cell r="B191" t="str">
            <v>아셈2</v>
          </cell>
        </row>
        <row r="192">
          <cell r="A192" t="str">
            <v>202</v>
          </cell>
          <cell r="B192" t="str">
            <v>역곡역</v>
          </cell>
        </row>
        <row r="193">
          <cell r="A193" t="str">
            <v>203</v>
          </cell>
          <cell r="B193" t="str">
            <v>부천원종</v>
          </cell>
        </row>
        <row r="194">
          <cell r="A194" t="str">
            <v>204</v>
          </cell>
          <cell r="B194" t="str">
            <v>대전한남대</v>
          </cell>
        </row>
        <row r="195">
          <cell r="A195" t="str">
            <v>205</v>
          </cell>
          <cell r="B195" t="str">
            <v>대전홈플러스</v>
          </cell>
        </row>
        <row r="196">
          <cell r="A196" t="str">
            <v>206</v>
          </cell>
          <cell r="B196" t="str">
            <v>종암SK</v>
          </cell>
        </row>
        <row r="197">
          <cell r="A197" t="str">
            <v>207</v>
          </cell>
          <cell r="B197" t="str">
            <v>명일E</v>
          </cell>
        </row>
        <row r="198">
          <cell r="A198" t="str">
            <v>208</v>
          </cell>
          <cell r="B198" t="str">
            <v>연수E</v>
          </cell>
        </row>
        <row r="199">
          <cell r="A199" t="str">
            <v>209</v>
          </cell>
          <cell r="B199" t="str">
            <v>강릉E</v>
          </cell>
        </row>
        <row r="200">
          <cell r="A200" t="str">
            <v>210</v>
          </cell>
          <cell r="B200" t="str">
            <v>문산</v>
          </cell>
        </row>
        <row r="201">
          <cell r="A201" t="str">
            <v>211</v>
          </cell>
          <cell r="B201" t="str">
            <v>공항E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6"/>
  <sheetViews>
    <sheetView tabSelected="1" view="pageBreakPreview" zoomScale="86" zoomScaleNormal="85" zoomScaleSheetLayoutView="86" workbookViewId="0">
      <selection activeCell="B2" sqref="B2"/>
    </sheetView>
  </sheetViews>
  <sheetFormatPr defaultRowHeight="12"/>
  <cols>
    <col min="1" max="1" width="4.77734375" style="9" customWidth="1"/>
    <col min="2" max="2" width="17.77734375" style="10" customWidth="1"/>
    <col min="3" max="4" width="8.109375" style="67" hidden="1" customWidth="1"/>
    <col min="5" max="8" width="5.88671875" style="67" customWidth="1"/>
    <col min="9" max="16384" width="8.88671875" style="10"/>
  </cols>
  <sheetData>
    <row r="1" spans="1:8" s="2" customFormat="1" ht="19.5" customHeight="1">
      <c r="A1" s="1"/>
      <c r="B1" s="4" t="s">
        <v>311</v>
      </c>
      <c r="C1" s="3"/>
      <c r="D1" s="3"/>
      <c r="E1" s="3"/>
      <c r="F1" s="3"/>
      <c r="G1" s="3"/>
      <c r="H1" s="3"/>
    </row>
    <row r="2" spans="1:8" s="8" customFormat="1" ht="25.5" customHeight="1">
      <c r="A2" s="5"/>
      <c r="B2" s="6">
        <v>41455</v>
      </c>
      <c r="C2" s="7"/>
      <c r="D2" s="7"/>
      <c r="E2" s="7"/>
      <c r="F2" s="7"/>
      <c r="G2" s="7"/>
      <c r="H2" s="7"/>
    </row>
    <row r="3" spans="1:8" ht="22.5" customHeight="1">
      <c r="B3" s="11"/>
      <c r="C3" s="70" t="s">
        <v>193</v>
      </c>
      <c r="D3" s="69" t="s">
        <v>0</v>
      </c>
      <c r="E3" s="71" t="s">
        <v>111</v>
      </c>
      <c r="F3" s="71" t="s">
        <v>1</v>
      </c>
      <c r="G3" s="71" t="s">
        <v>2</v>
      </c>
      <c r="H3" s="69" t="s">
        <v>3</v>
      </c>
    </row>
    <row r="4" spans="1:8" s="17" customFormat="1" ht="22.5" customHeight="1">
      <c r="A4" s="12"/>
      <c r="B4" s="17" t="s">
        <v>310</v>
      </c>
      <c r="C4" s="14">
        <f>SUM(C46:C308)</f>
        <v>212</v>
      </c>
      <c r="D4" s="15">
        <f t="shared" ref="D4:H4" si="0">SUM(D46:D308)</f>
        <v>20</v>
      </c>
      <c r="E4" s="16">
        <f t="shared" si="0"/>
        <v>263</v>
      </c>
      <c r="F4" s="16">
        <f t="shared" si="0"/>
        <v>260</v>
      </c>
      <c r="G4" s="16">
        <f t="shared" si="0"/>
        <v>795</v>
      </c>
      <c r="H4" s="15">
        <f t="shared" si="0"/>
        <v>278</v>
      </c>
    </row>
    <row r="5" spans="1:8" ht="15" customHeight="1">
      <c r="B5" s="13" t="s">
        <v>46</v>
      </c>
      <c r="C5" s="72"/>
      <c r="D5" s="20"/>
      <c r="E5" s="18"/>
      <c r="F5" s="18"/>
      <c r="G5" s="18"/>
      <c r="H5" s="19"/>
    </row>
    <row r="6" spans="1:8" s="26" customFormat="1" ht="15" hidden="1" customHeight="1">
      <c r="A6" s="21">
        <v>1</v>
      </c>
      <c r="B6" s="22" t="s">
        <v>22</v>
      </c>
      <c r="C6" s="23">
        <v>1</v>
      </c>
      <c r="D6" s="24"/>
      <c r="E6" s="25">
        <v>1</v>
      </c>
      <c r="F6" s="25">
        <v>1</v>
      </c>
      <c r="G6" s="25">
        <v>1</v>
      </c>
      <c r="H6" s="24"/>
    </row>
    <row r="7" spans="1:8" s="26" customFormat="1" ht="15" hidden="1" customHeight="1">
      <c r="A7" s="21">
        <v>2</v>
      </c>
      <c r="B7" s="28" t="s">
        <v>47</v>
      </c>
      <c r="C7" s="29"/>
      <c r="D7" s="30"/>
      <c r="E7" s="31"/>
      <c r="F7" s="31"/>
      <c r="G7" s="31"/>
      <c r="H7" s="30"/>
    </row>
    <row r="8" spans="1:8" s="34" customFormat="1" ht="15" hidden="1" customHeight="1">
      <c r="A8" s="21">
        <v>3</v>
      </c>
      <c r="B8" s="28" t="s">
        <v>159</v>
      </c>
      <c r="C8" s="29"/>
      <c r="D8" s="30"/>
      <c r="E8" s="31"/>
      <c r="F8" s="31"/>
      <c r="G8" s="31"/>
      <c r="H8" s="30"/>
    </row>
    <row r="9" spans="1:8" s="26" customFormat="1" ht="15" hidden="1" customHeight="1">
      <c r="A9" s="21">
        <v>4</v>
      </c>
      <c r="B9" s="28" t="s">
        <v>171</v>
      </c>
      <c r="C9" s="29">
        <v>1</v>
      </c>
      <c r="D9" s="30"/>
      <c r="E9" s="31">
        <v>1</v>
      </c>
      <c r="F9" s="31">
        <v>1</v>
      </c>
      <c r="G9" s="31">
        <v>3</v>
      </c>
      <c r="H9" s="30"/>
    </row>
    <row r="10" spans="1:8" s="26" customFormat="1" ht="15" hidden="1" customHeight="1">
      <c r="A10" s="21">
        <v>5</v>
      </c>
      <c r="B10" s="28" t="s">
        <v>32</v>
      </c>
      <c r="C10" s="29">
        <v>1</v>
      </c>
      <c r="D10" s="30"/>
      <c r="E10" s="31">
        <v>1</v>
      </c>
      <c r="F10" s="31">
        <v>1</v>
      </c>
      <c r="G10" s="31">
        <v>2</v>
      </c>
      <c r="H10" s="30">
        <v>5</v>
      </c>
    </row>
    <row r="11" spans="1:8" s="26" customFormat="1" ht="15" hidden="1" customHeight="1">
      <c r="A11" s="21">
        <v>6</v>
      </c>
      <c r="B11" s="28" t="s">
        <v>35</v>
      </c>
      <c r="C11" s="29"/>
      <c r="D11" s="30"/>
      <c r="E11" s="31"/>
      <c r="F11" s="31"/>
      <c r="G11" s="31"/>
      <c r="H11" s="30"/>
    </row>
    <row r="12" spans="1:8" s="34" customFormat="1" ht="15" hidden="1" customHeight="1">
      <c r="A12" s="21">
        <v>7</v>
      </c>
      <c r="B12" s="28" t="s">
        <v>88</v>
      </c>
      <c r="C12" s="29"/>
      <c r="D12" s="30"/>
      <c r="E12" s="31"/>
      <c r="F12" s="31"/>
      <c r="G12" s="31"/>
      <c r="H12" s="30"/>
    </row>
    <row r="13" spans="1:8" s="26" customFormat="1" ht="15" hidden="1" customHeight="1">
      <c r="A13" s="21">
        <v>8</v>
      </c>
      <c r="B13" s="28" t="s">
        <v>37</v>
      </c>
      <c r="C13" s="29"/>
      <c r="D13" s="30"/>
      <c r="E13" s="31"/>
      <c r="F13" s="31"/>
      <c r="G13" s="31"/>
      <c r="H13" s="30"/>
    </row>
    <row r="14" spans="1:8" s="26" customFormat="1" ht="15" hidden="1" customHeight="1">
      <c r="A14" s="21">
        <v>9</v>
      </c>
      <c r="B14" s="28" t="s">
        <v>149</v>
      </c>
      <c r="C14" s="29"/>
      <c r="D14" s="30"/>
      <c r="E14" s="31"/>
      <c r="F14" s="31"/>
      <c r="G14" s="31"/>
      <c r="H14" s="30"/>
    </row>
    <row r="15" spans="1:8" s="26" customFormat="1" ht="15" hidden="1" customHeight="1">
      <c r="A15" s="21">
        <v>10</v>
      </c>
      <c r="B15" s="28" t="s">
        <v>150</v>
      </c>
      <c r="C15" s="29">
        <v>1</v>
      </c>
      <c r="D15" s="30"/>
      <c r="E15" s="31">
        <v>1</v>
      </c>
      <c r="F15" s="31">
        <v>1</v>
      </c>
      <c r="G15" s="31">
        <v>4</v>
      </c>
      <c r="H15" s="30">
        <v>2</v>
      </c>
    </row>
    <row r="16" spans="1:8" s="34" customFormat="1" ht="15" hidden="1" customHeight="1">
      <c r="A16" s="21">
        <v>11</v>
      </c>
      <c r="B16" s="28" t="s">
        <v>86</v>
      </c>
      <c r="C16" s="29"/>
      <c r="D16" s="30"/>
      <c r="E16" s="31"/>
      <c r="F16" s="31"/>
      <c r="G16" s="31"/>
      <c r="H16" s="30"/>
    </row>
    <row r="17" spans="1:8" s="34" customFormat="1" ht="15" hidden="1" customHeight="1">
      <c r="A17" s="21">
        <v>12</v>
      </c>
      <c r="B17" s="28" t="s">
        <v>87</v>
      </c>
      <c r="C17" s="29"/>
      <c r="D17" s="30"/>
      <c r="E17" s="31"/>
      <c r="F17" s="31"/>
      <c r="G17" s="31"/>
      <c r="H17" s="30"/>
    </row>
    <row r="18" spans="1:8" s="26" customFormat="1" ht="15" hidden="1" customHeight="1">
      <c r="A18" s="21">
        <v>13</v>
      </c>
      <c r="B18" s="28" t="s">
        <v>154</v>
      </c>
      <c r="C18" s="29"/>
      <c r="D18" s="30"/>
      <c r="E18" s="31"/>
      <c r="F18" s="31"/>
      <c r="G18" s="31"/>
      <c r="H18" s="30"/>
    </row>
    <row r="19" spans="1:8" s="26" customFormat="1" ht="15" hidden="1" customHeight="1">
      <c r="A19" s="21">
        <v>14</v>
      </c>
      <c r="B19" s="28" t="s">
        <v>83</v>
      </c>
      <c r="C19" s="29"/>
      <c r="D19" s="30"/>
      <c r="E19" s="31"/>
      <c r="F19" s="31"/>
      <c r="G19" s="31"/>
      <c r="H19" s="30"/>
    </row>
    <row r="20" spans="1:8" s="26" customFormat="1" ht="15" hidden="1" customHeight="1">
      <c r="A20" s="21">
        <v>15</v>
      </c>
      <c r="B20" s="28" t="s">
        <v>85</v>
      </c>
      <c r="C20" s="29">
        <v>1</v>
      </c>
      <c r="D20" s="30"/>
      <c r="E20" s="31">
        <v>1</v>
      </c>
      <c r="F20" s="31"/>
      <c r="G20" s="31">
        <v>1</v>
      </c>
      <c r="H20" s="30">
        <v>6</v>
      </c>
    </row>
    <row r="21" spans="1:8" s="26" customFormat="1" ht="15" hidden="1" customHeight="1">
      <c r="A21" s="21">
        <v>16</v>
      </c>
      <c r="B21" s="28" t="s">
        <v>62</v>
      </c>
      <c r="C21" s="29"/>
      <c r="D21" s="30"/>
      <c r="E21" s="31"/>
      <c r="F21" s="31"/>
      <c r="G21" s="31"/>
      <c r="H21" s="30"/>
    </row>
    <row r="22" spans="1:8" s="26" customFormat="1" ht="15" hidden="1" customHeight="1">
      <c r="A22" s="21">
        <v>17</v>
      </c>
      <c r="B22" s="28" t="s">
        <v>269</v>
      </c>
      <c r="C22" s="29"/>
      <c r="D22" s="30"/>
      <c r="E22" s="31"/>
      <c r="F22" s="31"/>
      <c r="G22" s="31"/>
      <c r="H22" s="30"/>
    </row>
    <row r="23" spans="1:8" s="26" customFormat="1" ht="15" hidden="1" customHeight="1">
      <c r="A23" s="21">
        <v>18</v>
      </c>
      <c r="B23" s="28" t="s">
        <v>209</v>
      </c>
      <c r="C23" s="29"/>
      <c r="D23" s="30"/>
      <c r="E23" s="31"/>
      <c r="F23" s="31"/>
      <c r="G23" s="31"/>
      <c r="H23" s="30"/>
    </row>
    <row r="24" spans="1:8" s="26" customFormat="1" ht="15" hidden="1" customHeight="1">
      <c r="A24" s="21">
        <v>19</v>
      </c>
      <c r="B24" s="28" t="s">
        <v>267</v>
      </c>
      <c r="C24" s="29"/>
      <c r="D24" s="30"/>
      <c r="E24" s="31"/>
      <c r="F24" s="31"/>
      <c r="G24" s="31"/>
      <c r="H24" s="30"/>
    </row>
    <row r="25" spans="1:8" s="34" customFormat="1" ht="15" hidden="1" customHeight="1">
      <c r="A25" s="21">
        <v>20</v>
      </c>
      <c r="B25" s="28" t="s">
        <v>89</v>
      </c>
      <c r="C25" s="29"/>
      <c r="D25" s="30"/>
      <c r="E25" s="31"/>
      <c r="F25" s="31"/>
      <c r="G25" s="31"/>
      <c r="H25" s="30"/>
    </row>
    <row r="26" spans="1:8" s="26" customFormat="1" ht="15" hidden="1" customHeight="1">
      <c r="A26" s="21">
        <v>21</v>
      </c>
      <c r="B26" s="44" t="s">
        <v>210</v>
      </c>
      <c r="C26" s="32"/>
      <c r="D26" s="37"/>
      <c r="E26" s="33"/>
      <c r="F26" s="33"/>
      <c r="G26" s="33"/>
      <c r="H26" s="37"/>
    </row>
    <row r="27" spans="1:8" s="26" customFormat="1" ht="15" hidden="1" customHeight="1">
      <c r="A27" s="21">
        <v>22</v>
      </c>
      <c r="B27" s="44" t="s">
        <v>249</v>
      </c>
      <c r="C27" s="32"/>
      <c r="D27" s="37"/>
      <c r="E27" s="33"/>
      <c r="F27" s="33"/>
      <c r="G27" s="33"/>
      <c r="H27" s="37"/>
    </row>
    <row r="28" spans="1:8" s="36" customFormat="1" ht="15" hidden="1" customHeight="1">
      <c r="A28" s="21">
        <v>23</v>
      </c>
      <c r="B28" s="45" t="s">
        <v>211</v>
      </c>
      <c r="C28" s="40"/>
      <c r="D28" s="39"/>
      <c r="E28" s="38"/>
      <c r="F28" s="38"/>
      <c r="G28" s="38"/>
      <c r="H28" s="39"/>
    </row>
    <row r="29" spans="1:8" s="36" customFormat="1" ht="15" hidden="1" customHeight="1">
      <c r="A29" s="21">
        <v>24</v>
      </c>
      <c r="B29" s="45" t="s">
        <v>212</v>
      </c>
      <c r="C29" s="40"/>
      <c r="D29" s="39"/>
      <c r="E29" s="38"/>
      <c r="F29" s="38"/>
      <c r="G29" s="38"/>
      <c r="H29" s="39"/>
    </row>
    <row r="30" spans="1:8" s="36" customFormat="1" ht="15" hidden="1" customHeight="1">
      <c r="A30" s="21">
        <v>25</v>
      </c>
      <c r="B30" s="45" t="s">
        <v>228</v>
      </c>
      <c r="C30" s="40">
        <v>1</v>
      </c>
      <c r="D30" s="39"/>
      <c r="E30" s="38">
        <v>1</v>
      </c>
      <c r="F30" s="38">
        <v>1</v>
      </c>
      <c r="G30" s="38">
        <v>7</v>
      </c>
      <c r="H30" s="39">
        <v>1</v>
      </c>
    </row>
    <row r="31" spans="1:8" s="26" customFormat="1" ht="15" hidden="1" customHeight="1">
      <c r="A31" s="21">
        <v>26</v>
      </c>
      <c r="B31" s="28" t="s">
        <v>175</v>
      </c>
      <c r="C31" s="29">
        <v>1</v>
      </c>
      <c r="D31" s="30"/>
      <c r="E31" s="31">
        <v>1</v>
      </c>
      <c r="F31" s="31">
        <v>1</v>
      </c>
      <c r="G31" s="31">
        <v>6</v>
      </c>
      <c r="H31" s="30">
        <v>1</v>
      </c>
    </row>
    <row r="32" spans="1:8" s="34" customFormat="1" ht="15" hidden="1" customHeight="1">
      <c r="A32" s="21">
        <v>27</v>
      </c>
      <c r="B32" s="28" t="s">
        <v>213</v>
      </c>
      <c r="C32" s="29"/>
      <c r="D32" s="30"/>
      <c r="E32" s="31"/>
      <c r="F32" s="31"/>
      <c r="G32" s="31"/>
      <c r="H32" s="30"/>
    </row>
    <row r="33" spans="1:8" s="26" customFormat="1" ht="15" hidden="1" customHeight="1">
      <c r="A33" s="21">
        <v>28</v>
      </c>
      <c r="B33" s="28" t="s">
        <v>79</v>
      </c>
      <c r="C33" s="29">
        <v>1</v>
      </c>
      <c r="D33" s="30"/>
      <c r="E33" s="31">
        <v>1</v>
      </c>
      <c r="F33" s="31">
        <v>1</v>
      </c>
      <c r="G33" s="31">
        <v>1</v>
      </c>
      <c r="H33" s="30">
        <v>3</v>
      </c>
    </row>
    <row r="34" spans="1:8" s="26" customFormat="1" ht="15" hidden="1" customHeight="1">
      <c r="A34" s="21">
        <v>29</v>
      </c>
      <c r="B34" s="28" t="s">
        <v>73</v>
      </c>
      <c r="C34" s="29">
        <v>1</v>
      </c>
      <c r="D34" s="30"/>
      <c r="E34" s="31">
        <v>1</v>
      </c>
      <c r="F34" s="31">
        <v>1</v>
      </c>
      <c r="G34" s="31">
        <v>1</v>
      </c>
      <c r="H34" s="30">
        <v>2</v>
      </c>
    </row>
    <row r="35" spans="1:8" s="26" customFormat="1" ht="15" hidden="1" customHeight="1">
      <c r="A35" s="21">
        <v>30</v>
      </c>
      <c r="B35" s="28" t="s">
        <v>192</v>
      </c>
      <c r="C35" s="29">
        <v>1</v>
      </c>
      <c r="D35" s="30"/>
      <c r="E35" s="31">
        <v>1</v>
      </c>
      <c r="F35" s="31">
        <v>1</v>
      </c>
      <c r="G35" s="31">
        <v>4</v>
      </c>
      <c r="H35" s="30">
        <v>2</v>
      </c>
    </row>
    <row r="36" spans="1:8" s="26" customFormat="1" ht="15" hidden="1" customHeight="1">
      <c r="A36" s="21">
        <v>31</v>
      </c>
      <c r="B36" s="28" t="s">
        <v>72</v>
      </c>
      <c r="C36" s="29">
        <v>1</v>
      </c>
      <c r="D36" s="30"/>
      <c r="E36" s="31">
        <v>1</v>
      </c>
      <c r="F36" s="31">
        <v>1</v>
      </c>
      <c r="G36" s="31">
        <v>1</v>
      </c>
      <c r="H36" s="30">
        <v>2</v>
      </c>
    </row>
    <row r="37" spans="1:8" s="26" customFormat="1" ht="15" hidden="1" customHeight="1">
      <c r="A37" s="21">
        <v>32</v>
      </c>
      <c r="B37" s="28" t="s">
        <v>108</v>
      </c>
      <c r="C37" s="29">
        <v>1</v>
      </c>
      <c r="D37" s="30"/>
      <c r="E37" s="31">
        <v>1</v>
      </c>
      <c r="F37" s="31">
        <v>1</v>
      </c>
      <c r="G37" s="31">
        <v>3</v>
      </c>
      <c r="H37" s="30"/>
    </row>
    <row r="38" spans="1:8" s="26" customFormat="1" ht="15" hidden="1" customHeight="1">
      <c r="A38" s="21">
        <v>33</v>
      </c>
      <c r="B38" s="28" t="s">
        <v>214</v>
      </c>
      <c r="C38" s="29">
        <v>1</v>
      </c>
      <c r="D38" s="30"/>
      <c r="E38" s="31">
        <v>1</v>
      </c>
      <c r="F38" s="31">
        <v>1</v>
      </c>
      <c r="G38" s="31">
        <v>3</v>
      </c>
      <c r="H38" s="30">
        <v>2</v>
      </c>
    </row>
    <row r="39" spans="1:8" s="26" customFormat="1" ht="15" hidden="1" customHeight="1">
      <c r="A39" s="21">
        <v>34</v>
      </c>
      <c r="B39" s="28" t="s">
        <v>44</v>
      </c>
      <c r="C39" s="29">
        <v>1</v>
      </c>
      <c r="D39" s="30"/>
      <c r="E39" s="31">
        <v>1</v>
      </c>
      <c r="F39" s="31">
        <v>1</v>
      </c>
      <c r="G39" s="31">
        <v>5</v>
      </c>
      <c r="H39" s="30">
        <v>2</v>
      </c>
    </row>
    <row r="40" spans="1:8" s="26" customFormat="1" ht="15" hidden="1" customHeight="1">
      <c r="A40" s="21">
        <v>35</v>
      </c>
      <c r="B40" s="28" t="s">
        <v>119</v>
      </c>
      <c r="C40" s="29">
        <v>1</v>
      </c>
      <c r="D40" s="30"/>
      <c r="E40" s="31">
        <v>1</v>
      </c>
      <c r="F40" s="31"/>
      <c r="G40" s="31">
        <v>2</v>
      </c>
      <c r="H40" s="30">
        <v>3</v>
      </c>
    </row>
    <row r="41" spans="1:8" s="34" customFormat="1" ht="15" hidden="1" customHeight="1">
      <c r="A41" s="21">
        <v>36</v>
      </c>
      <c r="B41" s="28" t="s">
        <v>161</v>
      </c>
      <c r="C41" s="29">
        <v>1</v>
      </c>
      <c r="D41" s="30"/>
      <c r="E41" s="31">
        <v>1</v>
      </c>
      <c r="F41" s="31">
        <v>1</v>
      </c>
      <c r="G41" s="31">
        <v>3</v>
      </c>
      <c r="H41" s="30">
        <v>3</v>
      </c>
    </row>
    <row r="42" spans="1:8" s="34" customFormat="1" ht="15" hidden="1" customHeight="1">
      <c r="A42" s="21">
        <v>37</v>
      </c>
      <c r="B42" s="28" t="s">
        <v>238</v>
      </c>
      <c r="C42" s="29">
        <v>1</v>
      </c>
      <c r="D42" s="30"/>
      <c r="E42" s="31">
        <v>1</v>
      </c>
      <c r="F42" s="31">
        <v>1</v>
      </c>
      <c r="G42" s="31">
        <v>6</v>
      </c>
      <c r="H42" s="30"/>
    </row>
    <row r="43" spans="1:8" s="26" customFormat="1" ht="15" hidden="1" customHeight="1">
      <c r="A43" s="21">
        <v>38</v>
      </c>
      <c r="B43" s="28" t="s">
        <v>243</v>
      </c>
      <c r="C43" s="29"/>
      <c r="D43" s="30"/>
      <c r="E43" s="31"/>
      <c r="F43" s="31"/>
      <c r="G43" s="31"/>
      <c r="H43" s="30"/>
    </row>
    <row r="44" spans="1:8" s="26" customFormat="1" ht="15" hidden="1" customHeight="1">
      <c r="A44" s="21">
        <v>39</v>
      </c>
      <c r="B44" s="47" t="s">
        <v>205</v>
      </c>
      <c r="C44" s="29"/>
      <c r="D44" s="30"/>
      <c r="E44" s="31"/>
      <c r="F44" s="31"/>
      <c r="G44" s="31"/>
      <c r="H44" s="30"/>
    </row>
    <row r="45" spans="1:8" s="34" customFormat="1" ht="15" hidden="1" customHeight="1">
      <c r="A45" s="21">
        <v>40</v>
      </c>
      <c r="B45" s="28" t="s">
        <v>261</v>
      </c>
      <c r="C45" s="29"/>
      <c r="D45" s="30"/>
      <c r="E45" s="31"/>
      <c r="F45" s="31"/>
      <c r="G45" s="31"/>
      <c r="H45" s="30"/>
    </row>
    <row r="46" spans="1:8" s="27" customFormat="1" ht="15" customHeight="1">
      <c r="A46" s="21">
        <v>1</v>
      </c>
      <c r="B46" s="57" t="s">
        <v>120</v>
      </c>
      <c r="C46" s="50">
        <v>1</v>
      </c>
      <c r="D46" s="51"/>
      <c r="E46" s="52">
        <v>1</v>
      </c>
      <c r="F46" s="52">
        <v>1</v>
      </c>
      <c r="G46" s="52">
        <v>6</v>
      </c>
      <c r="H46" s="51">
        <v>1</v>
      </c>
    </row>
    <row r="47" spans="1:8" s="27" customFormat="1" ht="15" customHeight="1">
      <c r="A47" s="21">
        <v>2</v>
      </c>
      <c r="B47" s="57" t="s">
        <v>121</v>
      </c>
      <c r="C47" s="50">
        <v>1</v>
      </c>
      <c r="D47" s="51"/>
      <c r="E47" s="52">
        <v>1</v>
      </c>
      <c r="F47" s="52">
        <v>1</v>
      </c>
      <c r="G47" s="52">
        <v>3</v>
      </c>
      <c r="H47" s="51">
        <v>1</v>
      </c>
    </row>
    <row r="48" spans="1:8" s="27" customFormat="1" ht="15" customHeight="1">
      <c r="A48" s="21">
        <v>3</v>
      </c>
      <c r="B48" s="57" t="s">
        <v>122</v>
      </c>
      <c r="C48" s="50">
        <v>1</v>
      </c>
      <c r="D48" s="51"/>
      <c r="E48" s="52">
        <v>1</v>
      </c>
      <c r="F48" s="52">
        <v>1</v>
      </c>
      <c r="G48" s="52">
        <v>2</v>
      </c>
      <c r="H48" s="51"/>
    </row>
    <row r="49" spans="1:8" s="27" customFormat="1" ht="15" customHeight="1">
      <c r="A49" s="21">
        <v>4</v>
      </c>
      <c r="B49" s="57" t="s">
        <v>123</v>
      </c>
      <c r="C49" s="50">
        <v>1</v>
      </c>
      <c r="D49" s="51"/>
      <c r="E49" s="52">
        <v>1</v>
      </c>
      <c r="F49" s="52">
        <v>1</v>
      </c>
      <c r="G49" s="52">
        <v>3</v>
      </c>
      <c r="H49" s="51"/>
    </row>
    <row r="50" spans="1:8" s="27" customFormat="1" ht="15" customHeight="1">
      <c r="A50" s="21">
        <v>5</v>
      </c>
      <c r="B50" s="57" t="s">
        <v>124</v>
      </c>
      <c r="C50" s="50">
        <v>1</v>
      </c>
      <c r="D50" s="51"/>
      <c r="E50" s="52">
        <v>1</v>
      </c>
      <c r="F50" s="52">
        <v>1</v>
      </c>
      <c r="G50" s="52">
        <v>1</v>
      </c>
      <c r="H50" s="51"/>
    </row>
    <row r="51" spans="1:8" s="41" customFormat="1" ht="15" customHeight="1">
      <c r="A51" s="21">
        <v>6</v>
      </c>
      <c r="B51" s="57" t="s">
        <v>23</v>
      </c>
      <c r="C51" s="50">
        <v>1</v>
      </c>
      <c r="D51" s="51"/>
      <c r="E51" s="52">
        <v>1</v>
      </c>
      <c r="F51" s="52">
        <v>1</v>
      </c>
      <c r="G51" s="52">
        <v>2</v>
      </c>
      <c r="H51" s="51"/>
    </row>
    <row r="52" spans="1:8" s="41" customFormat="1" ht="15" customHeight="1">
      <c r="A52" s="21">
        <v>7</v>
      </c>
      <c r="B52" s="57" t="s">
        <v>4</v>
      </c>
      <c r="C52" s="50">
        <v>1</v>
      </c>
      <c r="D52" s="51"/>
      <c r="E52" s="52">
        <v>1</v>
      </c>
      <c r="F52" s="52">
        <v>1</v>
      </c>
      <c r="G52" s="52">
        <v>1</v>
      </c>
      <c r="H52" s="51">
        <v>2</v>
      </c>
    </row>
    <row r="53" spans="1:8" s="27" customFormat="1" ht="15" customHeight="1">
      <c r="A53" s="21">
        <v>8</v>
      </c>
      <c r="B53" s="57" t="s">
        <v>302</v>
      </c>
      <c r="C53" s="50">
        <v>1</v>
      </c>
      <c r="D53" s="51"/>
      <c r="E53" s="52">
        <v>1</v>
      </c>
      <c r="F53" s="52">
        <v>1</v>
      </c>
      <c r="G53" s="52">
        <v>7</v>
      </c>
      <c r="H53" s="51"/>
    </row>
    <row r="54" spans="1:8" s="27" customFormat="1" ht="15" customHeight="1">
      <c r="A54" s="21">
        <v>9</v>
      </c>
      <c r="B54" s="57" t="s">
        <v>165</v>
      </c>
      <c r="C54" s="50">
        <v>1</v>
      </c>
      <c r="D54" s="51"/>
      <c r="E54" s="52">
        <v>1</v>
      </c>
      <c r="F54" s="52">
        <v>1</v>
      </c>
      <c r="G54" s="52">
        <v>1</v>
      </c>
      <c r="H54" s="51"/>
    </row>
    <row r="55" spans="1:8" s="27" customFormat="1" ht="15" customHeight="1">
      <c r="A55" s="21">
        <v>10</v>
      </c>
      <c r="B55" s="57" t="s">
        <v>166</v>
      </c>
      <c r="C55" s="50">
        <v>1</v>
      </c>
      <c r="D55" s="51"/>
      <c r="E55" s="52">
        <v>1</v>
      </c>
      <c r="F55" s="52">
        <v>1</v>
      </c>
      <c r="G55" s="52">
        <v>3</v>
      </c>
      <c r="H55" s="51"/>
    </row>
    <row r="56" spans="1:8" s="41" customFormat="1" ht="15" customHeight="1">
      <c r="A56" s="21">
        <v>11</v>
      </c>
      <c r="B56" s="57" t="s">
        <v>5</v>
      </c>
      <c r="C56" s="50"/>
      <c r="D56" s="51"/>
      <c r="E56" s="52">
        <v>1</v>
      </c>
      <c r="F56" s="52">
        <v>1</v>
      </c>
      <c r="G56" s="52">
        <v>2</v>
      </c>
      <c r="H56" s="51"/>
    </row>
    <row r="57" spans="1:8" s="27" customFormat="1" ht="15" customHeight="1">
      <c r="A57" s="21">
        <v>12</v>
      </c>
      <c r="B57" s="57" t="s">
        <v>30</v>
      </c>
      <c r="C57" s="50">
        <v>1</v>
      </c>
      <c r="D57" s="51"/>
      <c r="E57" s="52">
        <v>1</v>
      </c>
      <c r="F57" s="52">
        <v>1</v>
      </c>
      <c r="G57" s="52">
        <v>3</v>
      </c>
      <c r="H57" s="51"/>
    </row>
    <row r="58" spans="1:8" s="27" customFormat="1" ht="15" customHeight="1">
      <c r="A58" s="21">
        <v>13</v>
      </c>
      <c r="B58" s="57" t="s">
        <v>167</v>
      </c>
      <c r="C58" s="50">
        <v>1</v>
      </c>
      <c r="D58" s="51"/>
      <c r="E58" s="52">
        <v>1</v>
      </c>
      <c r="F58" s="52">
        <v>1</v>
      </c>
      <c r="G58" s="52">
        <v>1</v>
      </c>
      <c r="H58" s="51"/>
    </row>
    <row r="59" spans="1:8" s="41" customFormat="1" ht="15" customHeight="1">
      <c r="A59" s="21">
        <v>14</v>
      </c>
      <c r="B59" s="57" t="s">
        <v>6</v>
      </c>
      <c r="C59" s="50"/>
      <c r="D59" s="51">
        <v>1</v>
      </c>
      <c r="E59" s="52">
        <v>1</v>
      </c>
      <c r="F59" s="52">
        <v>1</v>
      </c>
      <c r="G59" s="52">
        <v>1</v>
      </c>
      <c r="H59" s="51"/>
    </row>
    <row r="60" spans="1:8" s="41" customFormat="1" ht="15" customHeight="1">
      <c r="A60" s="21">
        <v>15</v>
      </c>
      <c r="B60" s="57" t="s">
        <v>215</v>
      </c>
      <c r="C60" s="50"/>
      <c r="D60" s="51"/>
      <c r="E60" s="52">
        <v>1</v>
      </c>
      <c r="F60" s="52">
        <v>1</v>
      </c>
      <c r="G60" s="52"/>
      <c r="H60" s="51"/>
    </row>
    <row r="61" spans="1:8" s="41" customFormat="1" ht="15" customHeight="1">
      <c r="A61" s="21">
        <v>16</v>
      </c>
      <c r="B61" s="57" t="s">
        <v>142</v>
      </c>
      <c r="C61" s="50">
        <v>1</v>
      </c>
      <c r="D61" s="51"/>
      <c r="E61" s="52">
        <v>1</v>
      </c>
      <c r="F61" s="52">
        <v>1</v>
      </c>
      <c r="G61" s="52">
        <v>5</v>
      </c>
      <c r="H61" s="51">
        <v>1</v>
      </c>
    </row>
    <row r="62" spans="1:8" s="41" customFormat="1" ht="15" customHeight="1">
      <c r="A62" s="21">
        <v>17</v>
      </c>
      <c r="B62" s="57" t="s">
        <v>115</v>
      </c>
      <c r="C62" s="50">
        <v>1</v>
      </c>
      <c r="D62" s="51"/>
      <c r="E62" s="52">
        <v>1</v>
      </c>
      <c r="F62" s="52">
        <v>1</v>
      </c>
      <c r="G62" s="52">
        <v>2</v>
      </c>
      <c r="H62" s="51"/>
    </row>
    <row r="63" spans="1:8" s="41" customFormat="1" ht="15" customHeight="1">
      <c r="A63" s="21">
        <v>18</v>
      </c>
      <c r="B63" s="57" t="s">
        <v>168</v>
      </c>
      <c r="C63" s="50">
        <v>1</v>
      </c>
      <c r="D63" s="51"/>
      <c r="E63" s="52">
        <v>1</v>
      </c>
      <c r="F63" s="52">
        <v>1</v>
      </c>
      <c r="G63" s="52">
        <v>1</v>
      </c>
      <c r="H63" s="51">
        <v>1</v>
      </c>
    </row>
    <row r="64" spans="1:8" s="27" customFormat="1" ht="15" customHeight="1">
      <c r="A64" s="21">
        <v>19</v>
      </c>
      <c r="B64" s="57" t="s">
        <v>265</v>
      </c>
      <c r="C64" s="50">
        <v>1</v>
      </c>
      <c r="D64" s="51"/>
      <c r="E64" s="52">
        <v>1</v>
      </c>
      <c r="F64" s="52">
        <v>1</v>
      </c>
      <c r="G64" s="52">
        <v>2</v>
      </c>
      <c r="H64" s="51"/>
    </row>
    <row r="65" spans="1:8" s="41" customFormat="1" ht="15" customHeight="1">
      <c r="A65" s="21">
        <v>20</v>
      </c>
      <c r="B65" s="58" t="s">
        <v>260</v>
      </c>
      <c r="C65" s="50">
        <v>1</v>
      </c>
      <c r="D65" s="51"/>
      <c r="E65" s="52">
        <v>1</v>
      </c>
      <c r="F65" s="52">
        <v>1</v>
      </c>
      <c r="G65" s="52">
        <v>3</v>
      </c>
      <c r="H65" s="51"/>
    </row>
    <row r="66" spans="1:8" s="41" customFormat="1" ht="15" customHeight="1">
      <c r="A66" s="21">
        <v>21</v>
      </c>
      <c r="B66" s="57" t="s">
        <v>169</v>
      </c>
      <c r="C66" s="50"/>
      <c r="D66" s="51">
        <v>1</v>
      </c>
      <c r="E66" s="52">
        <v>1</v>
      </c>
      <c r="F66" s="52">
        <v>1</v>
      </c>
      <c r="G66" s="52">
        <v>2</v>
      </c>
      <c r="H66" s="51"/>
    </row>
    <row r="67" spans="1:8" s="41" customFormat="1" ht="15" customHeight="1">
      <c r="A67" s="21">
        <v>22</v>
      </c>
      <c r="B67" s="57" t="s">
        <v>31</v>
      </c>
      <c r="C67" s="50">
        <v>1</v>
      </c>
      <c r="D67" s="51"/>
      <c r="E67" s="52">
        <v>1</v>
      </c>
      <c r="F67" s="52">
        <v>1</v>
      </c>
      <c r="G67" s="52">
        <v>7</v>
      </c>
      <c r="H67" s="51"/>
    </row>
    <row r="68" spans="1:8" s="27" customFormat="1" ht="15" customHeight="1">
      <c r="A68" s="21">
        <v>23</v>
      </c>
      <c r="B68" s="57" t="s">
        <v>7</v>
      </c>
      <c r="C68" s="50"/>
      <c r="D68" s="51">
        <v>1</v>
      </c>
      <c r="E68" s="52">
        <v>1</v>
      </c>
      <c r="F68" s="52">
        <v>1</v>
      </c>
      <c r="G68" s="52">
        <v>1</v>
      </c>
      <c r="H68" s="51"/>
    </row>
    <row r="69" spans="1:8" s="27" customFormat="1" ht="15" customHeight="1">
      <c r="A69" s="21">
        <v>24</v>
      </c>
      <c r="B69" s="57" t="s">
        <v>8</v>
      </c>
      <c r="C69" s="50">
        <v>1</v>
      </c>
      <c r="D69" s="51"/>
      <c r="E69" s="52">
        <v>1</v>
      </c>
      <c r="F69" s="52">
        <v>1</v>
      </c>
      <c r="G69" s="52">
        <v>2</v>
      </c>
      <c r="H69" s="51"/>
    </row>
    <row r="70" spans="1:8" s="41" customFormat="1" ht="15" customHeight="1">
      <c r="A70" s="21">
        <v>25</v>
      </c>
      <c r="B70" s="57" t="s">
        <v>170</v>
      </c>
      <c r="C70" s="50">
        <v>1</v>
      </c>
      <c r="D70" s="51"/>
      <c r="E70" s="52">
        <v>1</v>
      </c>
      <c r="F70" s="52"/>
      <c r="G70" s="52"/>
      <c r="H70" s="51"/>
    </row>
    <row r="71" spans="1:8" s="27" customFormat="1" ht="15" customHeight="1">
      <c r="A71" s="21">
        <v>26</v>
      </c>
      <c r="B71" s="57" t="s">
        <v>9</v>
      </c>
      <c r="C71" s="50">
        <v>1</v>
      </c>
      <c r="D71" s="51"/>
      <c r="E71" s="52">
        <v>1</v>
      </c>
      <c r="F71" s="52">
        <v>1</v>
      </c>
      <c r="G71" s="52">
        <v>5</v>
      </c>
      <c r="H71" s="51"/>
    </row>
    <row r="72" spans="1:8" s="27" customFormat="1" ht="15" customHeight="1">
      <c r="A72" s="21">
        <v>27</v>
      </c>
      <c r="B72" s="57" t="s">
        <v>10</v>
      </c>
      <c r="C72" s="50">
        <v>1</v>
      </c>
      <c r="D72" s="51"/>
      <c r="E72" s="52">
        <v>1</v>
      </c>
      <c r="F72" s="52">
        <v>1</v>
      </c>
      <c r="G72" s="52">
        <v>2</v>
      </c>
      <c r="H72" s="51">
        <v>3</v>
      </c>
    </row>
    <row r="73" spans="1:8" s="41" customFormat="1" ht="15" customHeight="1">
      <c r="A73" s="21">
        <v>28</v>
      </c>
      <c r="B73" s="57" t="s">
        <v>172</v>
      </c>
      <c r="C73" s="50">
        <v>1</v>
      </c>
      <c r="D73" s="51"/>
      <c r="E73" s="52">
        <v>1</v>
      </c>
      <c r="F73" s="52">
        <v>1</v>
      </c>
      <c r="G73" s="52">
        <v>2</v>
      </c>
      <c r="H73" s="51">
        <v>1</v>
      </c>
    </row>
    <row r="74" spans="1:8" s="27" customFormat="1" ht="15" customHeight="1">
      <c r="A74" s="21">
        <v>29</v>
      </c>
      <c r="B74" s="57" t="s">
        <v>173</v>
      </c>
      <c r="C74" s="50"/>
      <c r="D74" s="51">
        <v>1</v>
      </c>
      <c r="E74" s="52">
        <v>1</v>
      </c>
      <c r="F74" s="52">
        <v>1</v>
      </c>
      <c r="G74" s="52"/>
      <c r="H74" s="51"/>
    </row>
    <row r="75" spans="1:8" s="41" customFormat="1" ht="15" customHeight="1">
      <c r="A75" s="21">
        <v>30</v>
      </c>
      <c r="B75" s="57" t="s">
        <v>216</v>
      </c>
      <c r="C75" s="50">
        <v>1</v>
      </c>
      <c r="D75" s="51"/>
      <c r="E75" s="52">
        <v>1</v>
      </c>
      <c r="F75" s="52">
        <v>1</v>
      </c>
      <c r="G75" s="52">
        <v>2</v>
      </c>
      <c r="H75" s="51"/>
    </row>
    <row r="76" spans="1:8" s="41" customFormat="1" ht="15" customHeight="1">
      <c r="A76" s="21">
        <v>31</v>
      </c>
      <c r="B76" s="57" t="s">
        <v>208</v>
      </c>
      <c r="C76" s="50">
        <v>1</v>
      </c>
      <c r="D76" s="51"/>
      <c r="E76" s="52">
        <v>1</v>
      </c>
      <c r="F76" s="52">
        <v>1</v>
      </c>
      <c r="G76" s="52">
        <v>3</v>
      </c>
      <c r="H76" s="51">
        <v>1</v>
      </c>
    </row>
    <row r="77" spans="1:8" s="27" customFormat="1" ht="15" customHeight="1">
      <c r="A77" s="21">
        <v>32</v>
      </c>
      <c r="B77" s="57" t="s">
        <v>174</v>
      </c>
      <c r="C77" s="50">
        <v>1</v>
      </c>
      <c r="D77" s="51"/>
      <c r="E77" s="52">
        <v>1</v>
      </c>
      <c r="F77" s="52">
        <v>1</v>
      </c>
      <c r="G77" s="52"/>
      <c r="H77" s="51"/>
    </row>
    <row r="78" spans="1:8" s="27" customFormat="1" ht="15" customHeight="1">
      <c r="A78" s="21">
        <v>33</v>
      </c>
      <c r="B78" s="57" t="s">
        <v>11</v>
      </c>
      <c r="C78" s="50"/>
      <c r="D78" s="51">
        <v>1</v>
      </c>
      <c r="E78" s="52">
        <v>1</v>
      </c>
      <c r="F78" s="52">
        <v>1</v>
      </c>
      <c r="G78" s="52">
        <v>2</v>
      </c>
      <c r="H78" s="51"/>
    </row>
    <row r="79" spans="1:8" s="41" customFormat="1" ht="15" customHeight="1">
      <c r="A79" s="21">
        <v>34</v>
      </c>
      <c r="B79" s="57" t="s">
        <v>117</v>
      </c>
      <c r="C79" s="50">
        <v>1</v>
      </c>
      <c r="D79" s="51"/>
      <c r="E79" s="52">
        <v>1</v>
      </c>
      <c r="F79" s="52">
        <v>1</v>
      </c>
      <c r="G79" s="52">
        <v>7</v>
      </c>
      <c r="H79" s="51"/>
    </row>
    <row r="80" spans="1:8" s="41" customFormat="1" ht="15" customHeight="1">
      <c r="A80" s="21">
        <v>35</v>
      </c>
      <c r="B80" s="57" t="s">
        <v>12</v>
      </c>
      <c r="C80" s="50">
        <v>1</v>
      </c>
      <c r="D80" s="51"/>
      <c r="E80" s="52">
        <v>1</v>
      </c>
      <c r="F80" s="52">
        <v>1</v>
      </c>
      <c r="G80" s="52">
        <v>1</v>
      </c>
      <c r="H80" s="51">
        <v>1</v>
      </c>
    </row>
    <row r="81" spans="1:8" s="41" customFormat="1" ht="15" customHeight="1">
      <c r="A81" s="21">
        <v>36</v>
      </c>
      <c r="B81" s="57" t="s">
        <v>13</v>
      </c>
      <c r="C81" s="50">
        <v>1</v>
      </c>
      <c r="D81" s="51"/>
      <c r="E81" s="52">
        <v>1</v>
      </c>
      <c r="F81" s="52">
        <v>1</v>
      </c>
      <c r="G81" s="52"/>
      <c r="H81" s="51"/>
    </row>
    <row r="82" spans="1:8" s="41" customFormat="1" ht="15" customHeight="1">
      <c r="A82" s="21">
        <v>37</v>
      </c>
      <c r="B82" s="58" t="s">
        <v>74</v>
      </c>
      <c r="C82" s="50">
        <v>1</v>
      </c>
      <c r="D82" s="51"/>
      <c r="E82" s="52">
        <v>1</v>
      </c>
      <c r="F82" s="52">
        <v>1</v>
      </c>
      <c r="G82" s="52">
        <v>2</v>
      </c>
      <c r="H82" s="51"/>
    </row>
    <row r="83" spans="1:8" s="41" customFormat="1" ht="15" customHeight="1">
      <c r="A83" s="21">
        <v>38</v>
      </c>
      <c r="B83" s="57" t="s">
        <v>176</v>
      </c>
      <c r="C83" s="50">
        <v>1</v>
      </c>
      <c r="D83" s="51"/>
      <c r="E83" s="52">
        <v>1</v>
      </c>
      <c r="F83" s="52"/>
      <c r="G83" s="52">
        <v>3</v>
      </c>
      <c r="H83" s="51"/>
    </row>
    <row r="84" spans="1:8" s="41" customFormat="1" ht="15" customHeight="1">
      <c r="A84" s="21">
        <v>39</v>
      </c>
      <c r="B84" s="57" t="s">
        <v>177</v>
      </c>
      <c r="C84" s="50">
        <v>1</v>
      </c>
      <c r="D84" s="51"/>
      <c r="E84" s="52">
        <v>1</v>
      </c>
      <c r="F84" s="52"/>
      <c r="G84" s="52">
        <v>3</v>
      </c>
      <c r="H84" s="51"/>
    </row>
    <row r="85" spans="1:8" s="41" customFormat="1" ht="15" customHeight="1">
      <c r="A85" s="21">
        <v>40</v>
      </c>
      <c r="B85" s="57" t="s">
        <v>178</v>
      </c>
      <c r="C85" s="50">
        <v>1</v>
      </c>
      <c r="D85" s="51"/>
      <c r="E85" s="52">
        <v>1</v>
      </c>
      <c r="F85" s="52">
        <v>1</v>
      </c>
      <c r="G85" s="52">
        <v>5</v>
      </c>
      <c r="H85" s="51"/>
    </row>
    <row r="86" spans="1:8" s="41" customFormat="1" ht="15" customHeight="1">
      <c r="A86" s="21">
        <v>41</v>
      </c>
      <c r="B86" s="57" t="s">
        <v>14</v>
      </c>
      <c r="C86" s="50">
        <v>1</v>
      </c>
      <c r="D86" s="51"/>
      <c r="E86" s="52">
        <v>1</v>
      </c>
      <c r="F86" s="52">
        <v>1</v>
      </c>
      <c r="G86" s="52">
        <v>3</v>
      </c>
      <c r="H86" s="51"/>
    </row>
    <row r="87" spans="1:8" s="41" customFormat="1" ht="15" customHeight="1">
      <c r="A87" s="21">
        <v>42</v>
      </c>
      <c r="B87" s="57" t="s">
        <v>179</v>
      </c>
      <c r="C87" s="50">
        <v>1</v>
      </c>
      <c r="D87" s="51"/>
      <c r="E87" s="52">
        <v>1</v>
      </c>
      <c r="F87" s="52">
        <v>1</v>
      </c>
      <c r="G87" s="52">
        <v>8</v>
      </c>
      <c r="H87" s="51">
        <v>1</v>
      </c>
    </row>
    <row r="88" spans="1:8" s="41" customFormat="1" ht="15" customHeight="1">
      <c r="A88" s="21">
        <v>43</v>
      </c>
      <c r="B88" s="57" t="s">
        <v>15</v>
      </c>
      <c r="C88" s="50">
        <v>1</v>
      </c>
      <c r="D88" s="51"/>
      <c r="E88" s="52">
        <v>1</v>
      </c>
      <c r="F88" s="52">
        <v>1</v>
      </c>
      <c r="G88" s="52">
        <v>1</v>
      </c>
      <c r="H88" s="51"/>
    </row>
    <row r="89" spans="1:8" s="41" customFormat="1" ht="15" customHeight="1">
      <c r="A89" s="21">
        <v>44</v>
      </c>
      <c r="B89" s="57" t="s">
        <v>16</v>
      </c>
      <c r="C89" s="50">
        <v>1</v>
      </c>
      <c r="D89" s="51"/>
      <c r="E89" s="52">
        <v>1</v>
      </c>
      <c r="F89" s="52">
        <v>1</v>
      </c>
      <c r="G89" s="52">
        <v>3</v>
      </c>
      <c r="H89" s="51"/>
    </row>
    <row r="90" spans="1:8" s="41" customFormat="1" ht="15" customHeight="1">
      <c r="A90" s="21">
        <v>45</v>
      </c>
      <c r="B90" s="58" t="s">
        <v>17</v>
      </c>
      <c r="C90" s="50">
        <v>1</v>
      </c>
      <c r="D90" s="51"/>
      <c r="E90" s="52">
        <v>1</v>
      </c>
      <c r="F90" s="52">
        <v>1</v>
      </c>
      <c r="G90" s="52">
        <v>2</v>
      </c>
      <c r="H90" s="51"/>
    </row>
    <row r="91" spans="1:8" s="41" customFormat="1" ht="15" customHeight="1">
      <c r="A91" s="21">
        <v>46</v>
      </c>
      <c r="B91" s="58" t="s">
        <v>18</v>
      </c>
      <c r="C91" s="50">
        <v>1</v>
      </c>
      <c r="D91" s="51"/>
      <c r="E91" s="52">
        <v>1</v>
      </c>
      <c r="F91" s="52">
        <v>1</v>
      </c>
      <c r="G91" s="52">
        <v>2</v>
      </c>
      <c r="H91" s="51"/>
    </row>
    <row r="92" spans="1:8" s="41" customFormat="1" ht="15" customHeight="1">
      <c r="A92" s="21">
        <v>47</v>
      </c>
      <c r="B92" s="57" t="s">
        <v>181</v>
      </c>
      <c r="C92" s="50">
        <v>1</v>
      </c>
      <c r="D92" s="51"/>
      <c r="E92" s="52">
        <v>1</v>
      </c>
      <c r="F92" s="52">
        <v>1</v>
      </c>
      <c r="G92" s="52">
        <v>5</v>
      </c>
      <c r="H92" s="51">
        <v>1</v>
      </c>
    </row>
    <row r="93" spans="1:8" s="41" customFormat="1" ht="15" customHeight="1">
      <c r="A93" s="21">
        <v>48</v>
      </c>
      <c r="B93" s="57" t="s">
        <v>19</v>
      </c>
      <c r="C93" s="50">
        <v>1</v>
      </c>
      <c r="D93" s="51"/>
      <c r="E93" s="52">
        <v>1</v>
      </c>
      <c r="F93" s="52">
        <v>1</v>
      </c>
      <c r="G93" s="52">
        <v>3</v>
      </c>
      <c r="H93" s="51"/>
    </row>
    <row r="94" spans="1:8" s="41" customFormat="1" ht="15" customHeight="1">
      <c r="A94" s="21">
        <v>49</v>
      </c>
      <c r="B94" s="58" t="s">
        <v>75</v>
      </c>
      <c r="C94" s="50">
        <v>1</v>
      </c>
      <c r="D94" s="51"/>
      <c r="E94" s="52">
        <v>1</v>
      </c>
      <c r="F94" s="52">
        <v>1</v>
      </c>
      <c r="G94" s="52">
        <v>9</v>
      </c>
      <c r="H94" s="51"/>
    </row>
    <row r="95" spans="1:8" s="41" customFormat="1" ht="15" customHeight="1">
      <c r="A95" s="21">
        <v>50</v>
      </c>
      <c r="B95" s="57" t="s">
        <v>182</v>
      </c>
      <c r="C95" s="50"/>
      <c r="D95" s="51"/>
      <c r="E95" s="52">
        <v>1</v>
      </c>
      <c r="F95" s="52">
        <v>1</v>
      </c>
      <c r="G95" s="52">
        <v>1</v>
      </c>
      <c r="H95" s="51"/>
    </row>
    <row r="96" spans="1:8" s="41" customFormat="1" ht="15" customHeight="1">
      <c r="A96" s="21">
        <v>51</v>
      </c>
      <c r="B96" s="57" t="s">
        <v>183</v>
      </c>
      <c r="C96" s="50">
        <v>1</v>
      </c>
      <c r="D96" s="51"/>
      <c r="E96" s="52">
        <v>1</v>
      </c>
      <c r="F96" s="52">
        <v>1</v>
      </c>
      <c r="G96" s="52">
        <v>2</v>
      </c>
      <c r="H96" s="51"/>
    </row>
    <row r="97" spans="1:8" s="41" customFormat="1" ht="15" customHeight="1">
      <c r="A97" s="21">
        <v>52</v>
      </c>
      <c r="B97" s="57" t="s">
        <v>184</v>
      </c>
      <c r="C97" s="50">
        <v>1</v>
      </c>
      <c r="D97" s="51"/>
      <c r="E97" s="52">
        <v>1</v>
      </c>
      <c r="F97" s="52">
        <v>1</v>
      </c>
      <c r="G97" s="52">
        <v>3</v>
      </c>
      <c r="H97" s="51"/>
    </row>
    <row r="98" spans="1:8" s="41" customFormat="1" ht="15" customHeight="1">
      <c r="A98" s="21">
        <v>53</v>
      </c>
      <c r="B98" s="57" t="s">
        <v>185</v>
      </c>
      <c r="C98" s="50">
        <v>1</v>
      </c>
      <c r="D98" s="51"/>
      <c r="E98" s="52">
        <v>1</v>
      </c>
      <c r="F98" s="52">
        <v>1</v>
      </c>
      <c r="G98" s="52">
        <v>3</v>
      </c>
      <c r="H98" s="51"/>
    </row>
    <row r="99" spans="1:8" s="41" customFormat="1" ht="15" customHeight="1">
      <c r="A99" s="21">
        <v>54</v>
      </c>
      <c r="B99" s="57" t="s">
        <v>186</v>
      </c>
      <c r="C99" s="50"/>
      <c r="D99" s="51">
        <v>1</v>
      </c>
      <c r="E99" s="52">
        <v>1</v>
      </c>
      <c r="F99" s="52">
        <v>1</v>
      </c>
      <c r="G99" s="52"/>
      <c r="H99" s="51"/>
    </row>
    <row r="100" spans="1:8" s="41" customFormat="1" ht="15" customHeight="1">
      <c r="A100" s="21">
        <v>55</v>
      </c>
      <c r="B100" s="57" t="s">
        <v>187</v>
      </c>
      <c r="C100" s="50"/>
      <c r="D100" s="51">
        <v>1</v>
      </c>
      <c r="E100" s="52">
        <v>1</v>
      </c>
      <c r="F100" s="52">
        <v>1</v>
      </c>
      <c r="G100" s="52"/>
      <c r="H100" s="51"/>
    </row>
    <row r="101" spans="1:8" s="41" customFormat="1" ht="15" customHeight="1">
      <c r="A101" s="21">
        <v>56</v>
      </c>
      <c r="B101" s="57" t="s">
        <v>188</v>
      </c>
      <c r="C101" s="50">
        <v>1</v>
      </c>
      <c r="D101" s="51"/>
      <c r="E101" s="52">
        <v>1</v>
      </c>
      <c r="F101" s="52">
        <v>1</v>
      </c>
      <c r="G101" s="52"/>
      <c r="H101" s="51"/>
    </row>
    <row r="102" spans="1:8" s="41" customFormat="1" ht="15" customHeight="1">
      <c r="A102" s="21">
        <v>57</v>
      </c>
      <c r="B102" s="57" t="s">
        <v>189</v>
      </c>
      <c r="C102" s="50">
        <v>1</v>
      </c>
      <c r="D102" s="51"/>
      <c r="E102" s="52">
        <v>1</v>
      </c>
      <c r="F102" s="52">
        <v>1</v>
      </c>
      <c r="G102" s="52">
        <v>4</v>
      </c>
      <c r="H102" s="51">
        <v>2</v>
      </c>
    </row>
    <row r="103" spans="1:8" s="41" customFormat="1" ht="15" customHeight="1">
      <c r="A103" s="21">
        <v>58</v>
      </c>
      <c r="B103" s="57" t="s">
        <v>20</v>
      </c>
      <c r="C103" s="50">
        <v>1</v>
      </c>
      <c r="D103" s="51"/>
      <c r="E103" s="52">
        <v>1</v>
      </c>
      <c r="F103" s="52">
        <v>1</v>
      </c>
      <c r="G103" s="52">
        <v>1</v>
      </c>
      <c r="H103" s="51"/>
    </row>
    <row r="104" spans="1:8" s="41" customFormat="1" ht="15" customHeight="1">
      <c r="A104" s="21">
        <v>59</v>
      </c>
      <c r="B104" s="57" t="s">
        <v>217</v>
      </c>
      <c r="C104" s="50">
        <v>1</v>
      </c>
      <c r="D104" s="51"/>
      <c r="E104" s="52">
        <v>1</v>
      </c>
      <c r="F104" s="52">
        <v>1</v>
      </c>
      <c r="G104" s="52">
        <v>2</v>
      </c>
      <c r="H104" s="51"/>
    </row>
    <row r="105" spans="1:8" s="41" customFormat="1" ht="15" customHeight="1">
      <c r="A105" s="21">
        <v>60</v>
      </c>
      <c r="B105" s="57" t="s">
        <v>190</v>
      </c>
      <c r="C105" s="50"/>
      <c r="D105" s="51"/>
      <c r="E105" s="52">
        <v>1</v>
      </c>
      <c r="F105" s="52">
        <v>1</v>
      </c>
      <c r="G105" s="52"/>
      <c r="H105" s="51"/>
    </row>
    <row r="106" spans="1:8" s="41" customFormat="1" ht="15" customHeight="1">
      <c r="A106" s="21">
        <v>61</v>
      </c>
      <c r="B106" s="57" t="s">
        <v>160</v>
      </c>
      <c r="C106" s="50">
        <v>1</v>
      </c>
      <c r="D106" s="51"/>
      <c r="E106" s="52">
        <v>1</v>
      </c>
      <c r="F106" s="52">
        <v>1</v>
      </c>
      <c r="G106" s="52">
        <v>2</v>
      </c>
      <c r="H106" s="51"/>
    </row>
    <row r="107" spans="1:8" s="41" customFormat="1" ht="15" customHeight="1">
      <c r="A107" s="21">
        <v>62</v>
      </c>
      <c r="B107" s="57" t="s">
        <v>76</v>
      </c>
      <c r="C107" s="50">
        <v>1</v>
      </c>
      <c r="D107" s="51"/>
      <c r="E107" s="52">
        <v>1</v>
      </c>
      <c r="F107" s="52">
        <v>1</v>
      </c>
      <c r="G107" s="52">
        <v>2</v>
      </c>
      <c r="H107" s="51"/>
    </row>
    <row r="108" spans="1:8" s="41" customFormat="1" ht="15" customHeight="1">
      <c r="A108" s="21">
        <v>63</v>
      </c>
      <c r="B108" s="57" t="s">
        <v>77</v>
      </c>
      <c r="C108" s="50"/>
      <c r="D108" s="51">
        <v>1</v>
      </c>
      <c r="E108" s="52">
        <v>1</v>
      </c>
      <c r="F108" s="52">
        <v>1</v>
      </c>
      <c r="G108" s="52">
        <v>2</v>
      </c>
      <c r="H108" s="51"/>
    </row>
    <row r="109" spans="1:8" s="41" customFormat="1" ht="15" customHeight="1">
      <c r="A109" s="21">
        <v>64</v>
      </c>
      <c r="B109" s="57" t="s">
        <v>125</v>
      </c>
      <c r="C109" s="50">
        <v>1</v>
      </c>
      <c r="D109" s="51"/>
      <c r="E109" s="52">
        <v>1</v>
      </c>
      <c r="F109" s="52">
        <v>1</v>
      </c>
      <c r="G109" s="52"/>
      <c r="H109" s="51">
        <v>2</v>
      </c>
    </row>
    <row r="110" spans="1:8" s="41" customFormat="1" ht="15" customHeight="1">
      <c r="A110" s="21">
        <v>65</v>
      </c>
      <c r="B110" s="57" t="s">
        <v>126</v>
      </c>
      <c r="C110" s="50"/>
      <c r="D110" s="51"/>
      <c r="E110" s="52">
        <v>1</v>
      </c>
      <c r="F110" s="52">
        <v>1</v>
      </c>
      <c r="G110" s="52"/>
      <c r="H110" s="51"/>
    </row>
    <row r="111" spans="1:8" s="41" customFormat="1" ht="15" customHeight="1">
      <c r="A111" s="21">
        <v>66</v>
      </c>
      <c r="B111" s="57" t="s">
        <v>291</v>
      </c>
      <c r="C111" s="50">
        <v>1</v>
      </c>
      <c r="D111" s="51"/>
      <c r="E111" s="52">
        <v>1</v>
      </c>
      <c r="F111" s="52">
        <v>1</v>
      </c>
      <c r="G111" s="52">
        <v>3</v>
      </c>
      <c r="H111" s="51"/>
    </row>
    <row r="112" spans="1:8" s="41" customFormat="1" ht="15" customHeight="1">
      <c r="A112" s="21">
        <v>67</v>
      </c>
      <c r="B112" s="57" t="s">
        <v>127</v>
      </c>
      <c r="C112" s="50"/>
      <c r="D112" s="51"/>
      <c r="E112" s="52">
        <v>1</v>
      </c>
      <c r="F112" s="52">
        <v>1</v>
      </c>
      <c r="G112" s="52"/>
      <c r="H112" s="51"/>
    </row>
    <row r="113" spans="1:8" s="41" customFormat="1" ht="15" customHeight="1">
      <c r="A113" s="21">
        <v>68</v>
      </c>
      <c r="B113" s="57" t="s">
        <v>191</v>
      </c>
      <c r="C113" s="50">
        <v>1</v>
      </c>
      <c r="D113" s="51"/>
      <c r="E113" s="52">
        <v>1</v>
      </c>
      <c r="F113" s="52">
        <v>1</v>
      </c>
      <c r="G113" s="52">
        <v>2</v>
      </c>
      <c r="H113" s="51"/>
    </row>
    <row r="114" spans="1:8" s="42" customFormat="1" ht="15" customHeight="1">
      <c r="A114" s="21">
        <v>69</v>
      </c>
      <c r="B114" s="57" t="s">
        <v>218</v>
      </c>
      <c r="C114" s="50">
        <v>1</v>
      </c>
      <c r="D114" s="51"/>
      <c r="E114" s="52">
        <v>1</v>
      </c>
      <c r="F114" s="52">
        <v>1</v>
      </c>
      <c r="G114" s="52">
        <v>3</v>
      </c>
      <c r="H114" s="51"/>
    </row>
    <row r="115" spans="1:8" s="41" customFormat="1" ht="15" customHeight="1">
      <c r="A115" s="21">
        <v>70</v>
      </c>
      <c r="B115" s="57" t="s">
        <v>91</v>
      </c>
      <c r="C115" s="50"/>
      <c r="D115" s="51">
        <v>1</v>
      </c>
      <c r="E115" s="52">
        <v>1</v>
      </c>
      <c r="F115" s="52">
        <v>1</v>
      </c>
      <c r="G115" s="52"/>
      <c r="H115" s="51"/>
    </row>
    <row r="116" spans="1:8" s="41" customFormat="1" ht="15" customHeight="1">
      <c r="A116" s="21">
        <v>71</v>
      </c>
      <c r="B116" s="57" t="s">
        <v>92</v>
      </c>
      <c r="C116" s="50">
        <v>1</v>
      </c>
      <c r="D116" s="51"/>
      <c r="E116" s="52">
        <v>1</v>
      </c>
      <c r="F116" s="52">
        <v>1</v>
      </c>
      <c r="G116" s="52">
        <v>4</v>
      </c>
      <c r="H116" s="51"/>
    </row>
    <row r="117" spans="1:8" s="41" customFormat="1" ht="15" customHeight="1">
      <c r="A117" s="21">
        <v>72</v>
      </c>
      <c r="B117" s="57" t="s">
        <v>251</v>
      </c>
      <c r="C117" s="50">
        <v>1</v>
      </c>
      <c r="D117" s="51"/>
      <c r="E117" s="52">
        <v>1</v>
      </c>
      <c r="F117" s="52">
        <v>1</v>
      </c>
      <c r="G117" s="52">
        <v>1</v>
      </c>
      <c r="H117" s="51"/>
    </row>
    <row r="118" spans="1:8" s="41" customFormat="1" ht="15" customHeight="1">
      <c r="A118" s="21">
        <v>73</v>
      </c>
      <c r="B118" s="57" t="s">
        <v>128</v>
      </c>
      <c r="C118" s="50">
        <v>1</v>
      </c>
      <c r="D118" s="51"/>
      <c r="E118" s="52">
        <v>1</v>
      </c>
      <c r="F118" s="52">
        <v>1</v>
      </c>
      <c r="G118" s="52">
        <v>6</v>
      </c>
      <c r="H118" s="51">
        <v>4</v>
      </c>
    </row>
    <row r="119" spans="1:8" s="41" customFormat="1" ht="15" customHeight="1">
      <c r="A119" s="21">
        <v>74</v>
      </c>
      <c r="B119" s="57" t="s">
        <v>93</v>
      </c>
      <c r="C119" s="50">
        <v>1</v>
      </c>
      <c r="D119" s="51"/>
      <c r="E119" s="52">
        <v>1</v>
      </c>
      <c r="F119" s="52">
        <v>1</v>
      </c>
      <c r="G119" s="52">
        <v>1</v>
      </c>
      <c r="H119" s="51"/>
    </row>
    <row r="120" spans="1:8" s="41" customFormat="1" ht="15" customHeight="1">
      <c r="A120" s="21">
        <v>75</v>
      </c>
      <c r="B120" s="57" t="s">
        <v>94</v>
      </c>
      <c r="C120" s="50"/>
      <c r="D120" s="51"/>
      <c r="E120" s="52">
        <v>1</v>
      </c>
      <c r="F120" s="52">
        <v>1</v>
      </c>
      <c r="G120" s="52">
        <v>1</v>
      </c>
      <c r="H120" s="51"/>
    </row>
    <row r="121" spans="1:8" s="41" customFormat="1" ht="15" customHeight="1">
      <c r="A121" s="21">
        <v>76</v>
      </c>
      <c r="B121" s="58" t="s">
        <v>95</v>
      </c>
      <c r="C121" s="50">
        <v>1</v>
      </c>
      <c r="D121" s="51"/>
      <c r="E121" s="52">
        <v>1</v>
      </c>
      <c r="F121" s="52">
        <v>1</v>
      </c>
      <c r="G121" s="52">
        <v>2</v>
      </c>
      <c r="H121" s="51"/>
    </row>
    <row r="122" spans="1:8" s="41" customFormat="1" ht="15" customHeight="1">
      <c r="A122" s="21">
        <v>77</v>
      </c>
      <c r="B122" s="57" t="s">
        <v>96</v>
      </c>
      <c r="C122" s="50">
        <v>1</v>
      </c>
      <c r="D122" s="51"/>
      <c r="E122" s="52">
        <v>1</v>
      </c>
      <c r="F122" s="52">
        <v>1</v>
      </c>
      <c r="G122" s="52">
        <v>1</v>
      </c>
      <c r="H122" s="51"/>
    </row>
    <row r="123" spans="1:8" s="41" customFormat="1" ht="15" customHeight="1">
      <c r="A123" s="21">
        <v>78</v>
      </c>
      <c r="B123" s="58" t="s">
        <v>109</v>
      </c>
      <c r="C123" s="50">
        <v>1</v>
      </c>
      <c r="D123" s="51"/>
      <c r="E123" s="52">
        <v>1</v>
      </c>
      <c r="F123" s="52">
        <v>1</v>
      </c>
      <c r="G123" s="52">
        <v>1</v>
      </c>
      <c r="H123" s="51"/>
    </row>
    <row r="124" spans="1:8" s="41" customFormat="1" ht="15" customHeight="1">
      <c r="A124" s="21">
        <v>79</v>
      </c>
      <c r="B124" s="57" t="s">
        <v>271</v>
      </c>
      <c r="C124" s="50">
        <v>1</v>
      </c>
      <c r="D124" s="51"/>
      <c r="E124" s="52">
        <v>1</v>
      </c>
      <c r="F124" s="52">
        <v>1</v>
      </c>
      <c r="G124" s="52">
        <v>3</v>
      </c>
      <c r="H124" s="51"/>
    </row>
    <row r="125" spans="1:8" s="41" customFormat="1" ht="15" customHeight="1">
      <c r="A125" s="21">
        <v>80</v>
      </c>
      <c r="B125" s="57" t="s">
        <v>103</v>
      </c>
      <c r="C125" s="50"/>
      <c r="D125" s="51"/>
      <c r="E125" s="52">
        <v>1</v>
      </c>
      <c r="F125" s="52">
        <v>1</v>
      </c>
      <c r="G125" s="52"/>
      <c r="H125" s="51"/>
    </row>
    <row r="126" spans="1:8" s="41" customFormat="1" ht="15" customHeight="1">
      <c r="A126" s="21">
        <v>81</v>
      </c>
      <c r="B126" s="57" t="s">
        <v>219</v>
      </c>
      <c r="C126" s="50">
        <v>1</v>
      </c>
      <c r="D126" s="51"/>
      <c r="E126" s="52">
        <v>1</v>
      </c>
      <c r="F126" s="52">
        <v>1</v>
      </c>
      <c r="G126" s="52">
        <v>3</v>
      </c>
      <c r="H126" s="51">
        <v>4</v>
      </c>
    </row>
    <row r="127" spans="1:8" s="41" customFormat="1" ht="15" customHeight="1">
      <c r="A127" s="21">
        <v>82</v>
      </c>
      <c r="B127" s="57" t="s">
        <v>129</v>
      </c>
      <c r="C127" s="50"/>
      <c r="D127" s="51"/>
      <c r="E127" s="52">
        <v>1</v>
      </c>
      <c r="F127" s="52">
        <v>1</v>
      </c>
      <c r="G127" s="52">
        <v>1</v>
      </c>
      <c r="H127" s="51"/>
    </row>
    <row r="128" spans="1:8" s="41" customFormat="1" ht="15" customHeight="1">
      <c r="A128" s="21">
        <v>83</v>
      </c>
      <c r="B128" s="57" t="s">
        <v>104</v>
      </c>
      <c r="C128" s="50"/>
      <c r="D128" s="51"/>
      <c r="E128" s="52">
        <v>1</v>
      </c>
      <c r="F128" s="52">
        <v>1</v>
      </c>
      <c r="G128" s="52"/>
      <c r="H128" s="51"/>
    </row>
    <row r="129" spans="1:8" s="41" customFormat="1" ht="15" customHeight="1">
      <c r="A129" s="21">
        <v>84</v>
      </c>
      <c r="B129" s="57" t="s">
        <v>105</v>
      </c>
      <c r="C129" s="50">
        <v>1</v>
      </c>
      <c r="D129" s="51"/>
      <c r="E129" s="52">
        <v>1</v>
      </c>
      <c r="F129" s="52">
        <v>1</v>
      </c>
      <c r="G129" s="52">
        <v>2</v>
      </c>
      <c r="H129" s="51"/>
    </row>
    <row r="130" spans="1:8" s="41" customFormat="1" ht="15" customHeight="1">
      <c r="A130" s="21">
        <v>85</v>
      </c>
      <c r="B130" s="57" t="s">
        <v>106</v>
      </c>
      <c r="C130" s="50"/>
      <c r="D130" s="51"/>
      <c r="E130" s="52">
        <v>1</v>
      </c>
      <c r="F130" s="52">
        <v>1</v>
      </c>
      <c r="G130" s="52">
        <v>1</v>
      </c>
      <c r="H130" s="51"/>
    </row>
    <row r="131" spans="1:8" s="41" customFormat="1" ht="15" customHeight="1">
      <c r="A131" s="21">
        <v>86</v>
      </c>
      <c r="B131" s="57" t="s">
        <v>130</v>
      </c>
      <c r="C131" s="50">
        <v>1</v>
      </c>
      <c r="D131" s="51"/>
      <c r="E131" s="52">
        <v>1</v>
      </c>
      <c r="F131" s="52">
        <v>1</v>
      </c>
      <c r="G131" s="52">
        <v>1</v>
      </c>
      <c r="H131" s="51">
        <v>2</v>
      </c>
    </row>
    <row r="132" spans="1:8" s="41" customFormat="1" ht="15" customHeight="1">
      <c r="A132" s="21">
        <v>87</v>
      </c>
      <c r="B132" s="57" t="s">
        <v>107</v>
      </c>
      <c r="C132" s="50">
        <v>1</v>
      </c>
      <c r="D132" s="51"/>
      <c r="E132" s="52">
        <v>1</v>
      </c>
      <c r="F132" s="52">
        <v>1</v>
      </c>
      <c r="G132" s="52"/>
      <c r="H132" s="51"/>
    </row>
    <row r="133" spans="1:8" s="41" customFormat="1" ht="15" customHeight="1">
      <c r="A133" s="21">
        <v>88</v>
      </c>
      <c r="B133" s="57" t="s">
        <v>33</v>
      </c>
      <c r="C133" s="50">
        <v>1</v>
      </c>
      <c r="D133" s="51"/>
      <c r="E133" s="52">
        <v>1</v>
      </c>
      <c r="F133" s="52">
        <v>1</v>
      </c>
      <c r="G133" s="52">
        <v>1</v>
      </c>
      <c r="H133" s="51"/>
    </row>
    <row r="134" spans="1:8" s="41" customFormat="1" ht="15" customHeight="1">
      <c r="A134" s="21">
        <v>89</v>
      </c>
      <c r="B134" s="57" t="s">
        <v>131</v>
      </c>
      <c r="C134" s="50">
        <v>1</v>
      </c>
      <c r="D134" s="51"/>
      <c r="E134" s="52">
        <v>1</v>
      </c>
      <c r="F134" s="52">
        <v>1</v>
      </c>
      <c r="G134" s="52">
        <v>2</v>
      </c>
      <c r="H134" s="51"/>
    </row>
    <row r="135" spans="1:8" s="41" customFormat="1" ht="15" customHeight="1">
      <c r="A135" s="21">
        <v>90</v>
      </c>
      <c r="B135" s="57" t="s">
        <v>110</v>
      </c>
      <c r="C135" s="50">
        <v>1</v>
      </c>
      <c r="D135" s="51"/>
      <c r="E135" s="52">
        <v>1</v>
      </c>
      <c r="F135" s="52">
        <v>1</v>
      </c>
      <c r="G135" s="52">
        <v>1</v>
      </c>
      <c r="H135" s="51">
        <v>2</v>
      </c>
    </row>
    <row r="136" spans="1:8" s="41" customFormat="1" ht="15" customHeight="1">
      <c r="A136" s="21">
        <v>91</v>
      </c>
      <c r="B136" s="57" t="s">
        <v>34</v>
      </c>
      <c r="C136" s="50">
        <v>1</v>
      </c>
      <c r="D136" s="51"/>
      <c r="E136" s="52">
        <v>1</v>
      </c>
      <c r="F136" s="52">
        <v>1</v>
      </c>
      <c r="G136" s="52">
        <v>3</v>
      </c>
      <c r="H136" s="51"/>
    </row>
    <row r="137" spans="1:8" s="27" customFormat="1" ht="15" customHeight="1">
      <c r="A137" s="21">
        <v>92</v>
      </c>
      <c r="B137" s="57" t="s">
        <v>220</v>
      </c>
      <c r="C137" s="50"/>
      <c r="D137" s="51">
        <v>1</v>
      </c>
      <c r="E137" s="52">
        <v>1</v>
      </c>
      <c r="F137" s="52">
        <v>1</v>
      </c>
      <c r="G137" s="52"/>
      <c r="H137" s="51"/>
    </row>
    <row r="138" spans="1:8" s="41" customFormat="1" ht="15" customHeight="1">
      <c r="A138" s="21">
        <v>93</v>
      </c>
      <c r="B138" s="57" t="s">
        <v>132</v>
      </c>
      <c r="C138" s="50">
        <v>1</v>
      </c>
      <c r="D138" s="51"/>
      <c r="E138" s="52">
        <v>1</v>
      </c>
      <c r="F138" s="52">
        <v>1</v>
      </c>
      <c r="G138" s="52">
        <v>2</v>
      </c>
      <c r="H138" s="51">
        <v>1</v>
      </c>
    </row>
    <row r="139" spans="1:8" s="41" customFormat="1" ht="15" customHeight="1">
      <c r="A139" s="21">
        <v>94</v>
      </c>
      <c r="B139" s="57" t="s">
        <v>133</v>
      </c>
      <c r="C139" s="50">
        <v>1</v>
      </c>
      <c r="D139" s="51"/>
      <c r="E139" s="52">
        <v>1</v>
      </c>
      <c r="F139" s="52">
        <v>1</v>
      </c>
      <c r="G139" s="52">
        <v>1</v>
      </c>
      <c r="H139" s="51"/>
    </row>
    <row r="140" spans="1:8" s="41" customFormat="1" ht="15" customHeight="1">
      <c r="A140" s="21">
        <v>95</v>
      </c>
      <c r="B140" s="57" t="s">
        <v>134</v>
      </c>
      <c r="C140" s="50">
        <v>1</v>
      </c>
      <c r="D140" s="51"/>
      <c r="E140" s="52">
        <v>1</v>
      </c>
      <c r="F140" s="52">
        <v>1</v>
      </c>
      <c r="G140" s="52"/>
      <c r="H140" s="51">
        <v>2</v>
      </c>
    </row>
    <row r="141" spans="1:8" s="41" customFormat="1" ht="15" customHeight="1">
      <c r="A141" s="21">
        <v>96</v>
      </c>
      <c r="B141" s="57" t="s">
        <v>36</v>
      </c>
      <c r="C141" s="50">
        <v>1</v>
      </c>
      <c r="D141" s="51"/>
      <c r="E141" s="52">
        <v>1</v>
      </c>
      <c r="F141" s="52">
        <v>1</v>
      </c>
      <c r="G141" s="52">
        <v>1</v>
      </c>
      <c r="H141" s="51">
        <v>2</v>
      </c>
    </row>
    <row r="142" spans="1:8" s="41" customFormat="1" ht="15" customHeight="1">
      <c r="A142" s="21">
        <v>97</v>
      </c>
      <c r="B142" s="57" t="s">
        <v>55</v>
      </c>
      <c r="C142" s="50">
        <v>1</v>
      </c>
      <c r="D142" s="51"/>
      <c r="E142" s="52">
        <v>1</v>
      </c>
      <c r="F142" s="52">
        <v>1</v>
      </c>
      <c r="G142" s="52">
        <v>2</v>
      </c>
      <c r="H142" s="51"/>
    </row>
    <row r="143" spans="1:8" s="41" customFormat="1" ht="15" customHeight="1">
      <c r="A143" s="21">
        <v>98</v>
      </c>
      <c r="B143" s="57" t="s">
        <v>38</v>
      </c>
      <c r="C143" s="50">
        <v>1</v>
      </c>
      <c r="D143" s="51"/>
      <c r="E143" s="52">
        <v>1</v>
      </c>
      <c r="F143" s="52">
        <v>1</v>
      </c>
      <c r="G143" s="52">
        <v>2</v>
      </c>
      <c r="H143" s="51"/>
    </row>
    <row r="144" spans="1:8" s="41" customFormat="1" ht="15" customHeight="1">
      <c r="A144" s="21">
        <v>99</v>
      </c>
      <c r="B144" s="57" t="s">
        <v>135</v>
      </c>
      <c r="C144" s="50"/>
      <c r="D144" s="51"/>
      <c r="E144" s="52">
        <v>1</v>
      </c>
      <c r="F144" s="52">
        <v>1</v>
      </c>
      <c r="G144" s="52"/>
      <c r="H144" s="51"/>
    </row>
    <row r="145" spans="1:8" s="41" customFormat="1" ht="15" customHeight="1">
      <c r="A145" s="21">
        <v>100</v>
      </c>
      <c r="B145" s="57" t="s">
        <v>39</v>
      </c>
      <c r="C145" s="50">
        <v>1</v>
      </c>
      <c r="D145" s="51"/>
      <c r="E145" s="52">
        <v>1</v>
      </c>
      <c r="F145" s="52">
        <v>1</v>
      </c>
      <c r="G145" s="52">
        <v>4</v>
      </c>
      <c r="H145" s="51">
        <v>1</v>
      </c>
    </row>
    <row r="146" spans="1:8" s="41" customFormat="1" ht="15" customHeight="1">
      <c r="A146" s="21">
        <v>101</v>
      </c>
      <c r="B146" s="57" t="s">
        <v>136</v>
      </c>
      <c r="C146" s="50"/>
      <c r="D146" s="51">
        <v>1</v>
      </c>
      <c r="E146" s="52">
        <v>1</v>
      </c>
      <c r="F146" s="52">
        <v>1</v>
      </c>
      <c r="G146" s="52">
        <v>1</v>
      </c>
      <c r="H146" s="51"/>
    </row>
    <row r="147" spans="1:8" s="41" customFormat="1" ht="15" customHeight="1">
      <c r="A147" s="21">
        <v>102</v>
      </c>
      <c r="B147" s="57" t="s">
        <v>40</v>
      </c>
      <c r="C147" s="50"/>
      <c r="D147" s="51"/>
      <c r="E147" s="52">
        <v>1</v>
      </c>
      <c r="F147" s="52">
        <v>1</v>
      </c>
      <c r="G147" s="52"/>
      <c r="H147" s="51"/>
    </row>
    <row r="148" spans="1:8" s="41" customFormat="1" ht="15" customHeight="1">
      <c r="A148" s="21">
        <v>103</v>
      </c>
      <c r="B148" s="57" t="s">
        <v>194</v>
      </c>
      <c r="C148" s="50">
        <v>1</v>
      </c>
      <c r="D148" s="51"/>
      <c r="E148" s="52">
        <v>1</v>
      </c>
      <c r="F148" s="52">
        <v>1</v>
      </c>
      <c r="G148" s="52">
        <v>3</v>
      </c>
      <c r="H148" s="51"/>
    </row>
    <row r="149" spans="1:8" s="41" customFormat="1" ht="15" customHeight="1">
      <c r="A149" s="21">
        <v>104</v>
      </c>
      <c r="B149" s="57" t="s">
        <v>41</v>
      </c>
      <c r="C149" s="50">
        <v>1</v>
      </c>
      <c r="D149" s="51"/>
      <c r="E149" s="52">
        <v>1</v>
      </c>
      <c r="F149" s="52">
        <v>1</v>
      </c>
      <c r="G149" s="52">
        <v>2</v>
      </c>
      <c r="H149" s="51"/>
    </row>
    <row r="150" spans="1:8" s="41" customFormat="1" ht="15" customHeight="1">
      <c r="A150" s="21">
        <v>105</v>
      </c>
      <c r="B150" s="57" t="s">
        <v>137</v>
      </c>
      <c r="C150" s="50"/>
      <c r="D150" s="51"/>
      <c r="E150" s="52">
        <v>1</v>
      </c>
      <c r="F150" s="52">
        <v>1</v>
      </c>
      <c r="G150" s="52"/>
      <c r="H150" s="51"/>
    </row>
    <row r="151" spans="1:8" s="41" customFormat="1" ht="15" customHeight="1">
      <c r="A151" s="21">
        <v>106</v>
      </c>
      <c r="B151" s="57" t="s">
        <v>42</v>
      </c>
      <c r="C151" s="50">
        <v>1</v>
      </c>
      <c r="D151" s="51"/>
      <c r="E151" s="52">
        <v>1</v>
      </c>
      <c r="F151" s="52">
        <v>1</v>
      </c>
      <c r="G151" s="52">
        <v>2</v>
      </c>
      <c r="H151" s="51"/>
    </row>
    <row r="152" spans="1:8" s="41" customFormat="1" ht="15" customHeight="1">
      <c r="A152" s="21">
        <v>107</v>
      </c>
      <c r="B152" s="57" t="s">
        <v>138</v>
      </c>
      <c r="C152" s="50">
        <v>1</v>
      </c>
      <c r="D152" s="51"/>
      <c r="E152" s="52">
        <v>1</v>
      </c>
      <c r="F152" s="52">
        <v>1</v>
      </c>
      <c r="G152" s="52">
        <v>3</v>
      </c>
      <c r="H152" s="51"/>
    </row>
    <row r="153" spans="1:8" s="41" customFormat="1" ht="15" customHeight="1">
      <c r="A153" s="21">
        <v>108</v>
      </c>
      <c r="B153" s="57" t="s">
        <v>43</v>
      </c>
      <c r="C153" s="50">
        <v>1</v>
      </c>
      <c r="D153" s="51"/>
      <c r="E153" s="52">
        <v>1</v>
      </c>
      <c r="F153" s="52">
        <v>1</v>
      </c>
      <c r="G153" s="52">
        <v>1</v>
      </c>
      <c r="H153" s="51"/>
    </row>
    <row r="154" spans="1:8" s="41" customFormat="1" ht="15" customHeight="1">
      <c r="A154" s="21">
        <v>109</v>
      </c>
      <c r="B154" s="57" t="s">
        <v>102</v>
      </c>
      <c r="C154" s="50"/>
      <c r="D154" s="51"/>
      <c r="E154" s="52">
        <v>1</v>
      </c>
      <c r="F154" s="52">
        <v>1</v>
      </c>
      <c r="G154" s="52">
        <v>2</v>
      </c>
      <c r="H154" s="51"/>
    </row>
    <row r="155" spans="1:8" s="41" customFormat="1" ht="15" customHeight="1">
      <c r="A155" s="21">
        <v>110</v>
      </c>
      <c r="B155" s="57" t="s">
        <v>148</v>
      </c>
      <c r="C155" s="50">
        <v>1</v>
      </c>
      <c r="D155" s="51"/>
      <c r="E155" s="52">
        <v>1</v>
      </c>
      <c r="F155" s="52">
        <v>1</v>
      </c>
      <c r="G155" s="52">
        <v>2</v>
      </c>
      <c r="H155" s="51"/>
    </row>
    <row r="156" spans="1:8" s="41" customFormat="1" ht="15" customHeight="1">
      <c r="A156" s="21">
        <v>111</v>
      </c>
      <c r="B156" s="57" t="s">
        <v>139</v>
      </c>
      <c r="C156" s="50"/>
      <c r="D156" s="51"/>
      <c r="E156" s="52">
        <v>1</v>
      </c>
      <c r="F156" s="52">
        <v>1</v>
      </c>
      <c r="G156" s="52"/>
      <c r="H156" s="51"/>
    </row>
    <row r="157" spans="1:8" s="41" customFormat="1" ht="15" customHeight="1">
      <c r="A157" s="21">
        <v>112</v>
      </c>
      <c r="B157" s="57" t="s">
        <v>140</v>
      </c>
      <c r="C157" s="50"/>
      <c r="D157" s="51"/>
      <c r="E157" s="52">
        <v>1</v>
      </c>
      <c r="F157" s="52">
        <v>1</v>
      </c>
      <c r="G157" s="52"/>
      <c r="H157" s="51"/>
    </row>
    <row r="158" spans="1:8" s="41" customFormat="1" ht="15" customHeight="1">
      <c r="A158" s="21">
        <v>113</v>
      </c>
      <c r="B158" s="57" t="s">
        <v>82</v>
      </c>
      <c r="C158" s="50">
        <v>1</v>
      </c>
      <c r="D158" s="51"/>
      <c r="E158" s="52">
        <v>1</v>
      </c>
      <c r="F158" s="52">
        <v>1</v>
      </c>
      <c r="G158" s="52">
        <v>3</v>
      </c>
      <c r="H158" s="51">
        <v>2</v>
      </c>
    </row>
    <row r="159" spans="1:8" s="41" customFormat="1" ht="15" customHeight="1">
      <c r="A159" s="21">
        <v>114</v>
      </c>
      <c r="B159" s="57" t="s">
        <v>152</v>
      </c>
      <c r="C159" s="50">
        <v>1</v>
      </c>
      <c r="D159" s="51"/>
      <c r="E159" s="52">
        <v>1</v>
      </c>
      <c r="F159" s="52">
        <v>1</v>
      </c>
      <c r="G159" s="52"/>
      <c r="H159" s="51"/>
    </row>
    <row r="160" spans="1:8" s="41" customFormat="1" ht="15" customHeight="1">
      <c r="A160" s="21">
        <v>115</v>
      </c>
      <c r="B160" s="57" t="s">
        <v>153</v>
      </c>
      <c r="C160" s="50"/>
      <c r="D160" s="51"/>
      <c r="E160" s="52">
        <v>1</v>
      </c>
      <c r="F160" s="52">
        <v>1</v>
      </c>
      <c r="G160" s="52"/>
      <c r="H160" s="51"/>
    </row>
    <row r="161" spans="1:8" s="41" customFormat="1" ht="15" customHeight="1">
      <c r="A161" s="21">
        <v>116</v>
      </c>
      <c r="B161" s="57" t="s">
        <v>266</v>
      </c>
      <c r="C161" s="50">
        <v>1</v>
      </c>
      <c r="D161" s="51"/>
      <c r="E161" s="52">
        <v>1</v>
      </c>
      <c r="F161" s="52">
        <v>1</v>
      </c>
      <c r="G161" s="52"/>
      <c r="H161" s="51"/>
    </row>
    <row r="162" spans="1:8" s="41" customFormat="1" ht="15" customHeight="1">
      <c r="A162" s="21">
        <v>117</v>
      </c>
      <c r="B162" s="57" t="s">
        <v>141</v>
      </c>
      <c r="C162" s="50">
        <v>1</v>
      </c>
      <c r="D162" s="51"/>
      <c r="E162" s="52">
        <v>1</v>
      </c>
      <c r="F162" s="52">
        <v>1</v>
      </c>
      <c r="G162" s="52">
        <v>2</v>
      </c>
      <c r="H162" s="51"/>
    </row>
    <row r="163" spans="1:8" s="41" customFormat="1" ht="15" customHeight="1">
      <c r="A163" s="21">
        <v>118</v>
      </c>
      <c r="B163" s="57" t="s">
        <v>155</v>
      </c>
      <c r="C163" s="50"/>
      <c r="D163" s="51">
        <v>1</v>
      </c>
      <c r="E163" s="52">
        <v>1</v>
      </c>
      <c r="F163" s="52">
        <v>1</v>
      </c>
      <c r="G163" s="52">
        <v>2</v>
      </c>
      <c r="H163" s="51"/>
    </row>
    <row r="164" spans="1:8" s="41" customFormat="1" ht="15" customHeight="1">
      <c r="A164" s="21">
        <v>119</v>
      </c>
      <c r="B164" s="57" t="s">
        <v>156</v>
      </c>
      <c r="C164" s="50">
        <v>1</v>
      </c>
      <c r="D164" s="51"/>
      <c r="E164" s="52">
        <v>1</v>
      </c>
      <c r="F164" s="52">
        <v>1</v>
      </c>
      <c r="G164" s="52">
        <v>3</v>
      </c>
      <c r="H164" s="51"/>
    </row>
    <row r="165" spans="1:8" s="41" customFormat="1" ht="15" customHeight="1">
      <c r="A165" s="21">
        <v>120</v>
      </c>
      <c r="B165" s="57" t="s">
        <v>45</v>
      </c>
      <c r="C165" s="50">
        <v>1</v>
      </c>
      <c r="D165" s="51"/>
      <c r="E165" s="52">
        <v>1</v>
      </c>
      <c r="F165" s="52">
        <v>1</v>
      </c>
      <c r="G165" s="52">
        <v>2</v>
      </c>
      <c r="H165" s="51"/>
    </row>
    <row r="166" spans="1:8" s="41" customFormat="1" ht="15" customHeight="1">
      <c r="A166" s="21">
        <v>121</v>
      </c>
      <c r="B166" s="57" t="s">
        <v>97</v>
      </c>
      <c r="C166" s="50">
        <v>1</v>
      </c>
      <c r="D166" s="51"/>
      <c r="E166" s="52">
        <v>1</v>
      </c>
      <c r="F166" s="52">
        <v>1</v>
      </c>
      <c r="G166" s="52">
        <v>5</v>
      </c>
      <c r="H166" s="51">
        <v>1</v>
      </c>
    </row>
    <row r="167" spans="1:8" s="41" customFormat="1" ht="15" customHeight="1">
      <c r="A167" s="21">
        <v>122</v>
      </c>
      <c r="B167" s="57" t="s">
        <v>157</v>
      </c>
      <c r="C167" s="50">
        <v>1</v>
      </c>
      <c r="D167" s="51"/>
      <c r="E167" s="52">
        <v>1</v>
      </c>
      <c r="F167" s="52">
        <v>1</v>
      </c>
      <c r="G167" s="52">
        <v>1</v>
      </c>
      <c r="H167" s="51">
        <v>1</v>
      </c>
    </row>
    <row r="168" spans="1:8" s="41" customFormat="1" ht="15" customHeight="1">
      <c r="A168" s="21">
        <v>123</v>
      </c>
      <c r="B168" s="57" t="s">
        <v>24</v>
      </c>
      <c r="C168" s="50">
        <v>1</v>
      </c>
      <c r="D168" s="51"/>
      <c r="E168" s="52">
        <v>1</v>
      </c>
      <c r="F168" s="52">
        <v>1</v>
      </c>
      <c r="G168" s="52">
        <v>3</v>
      </c>
      <c r="H168" s="51"/>
    </row>
    <row r="169" spans="1:8" s="41" customFormat="1" ht="15" customHeight="1">
      <c r="A169" s="21">
        <v>124</v>
      </c>
      <c r="B169" s="57" t="s">
        <v>158</v>
      </c>
      <c r="C169" s="50">
        <v>1</v>
      </c>
      <c r="D169" s="51"/>
      <c r="E169" s="52">
        <v>1</v>
      </c>
      <c r="F169" s="52">
        <v>1</v>
      </c>
      <c r="G169" s="52"/>
      <c r="H169" s="51"/>
    </row>
    <row r="170" spans="1:8" s="59" customFormat="1" ht="15" customHeight="1">
      <c r="A170" s="21">
        <v>125</v>
      </c>
      <c r="B170" s="57" t="s">
        <v>292</v>
      </c>
      <c r="C170" s="50">
        <v>1</v>
      </c>
      <c r="D170" s="51"/>
      <c r="E170" s="52">
        <v>1</v>
      </c>
      <c r="F170" s="52">
        <v>1</v>
      </c>
      <c r="G170" s="52">
        <v>6</v>
      </c>
      <c r="H170" s="51"/>
    </row>
    <row r="171" spans="1:8" s="41" customFormat="1" ht="15" customHeight="1">
      <c r="A171" s="21">
        <v>126</v>
      </c>
      <c r="B171" s="57" t="s">
        <v>25</v>
      </c>
      <c r="C171" s="50">
        <v>1</v>
      </c>
      <c r="D171" s="51"/>
      <c r="E171" s="52">
        <v>1</v>
      </c>
      <c r="F171" s="52">
        <v>1</v>
      </c>
      <c r="G171" s="52">
        <v>5</v>
      </c>
      <c r="H171" s="51">
        <v>1</v>
      </c>
    </row>
    <row r="172" spans="1:8" s="41" customFormat="1" ht="15" customHeight="1">
      <c r="A172" s="21">
        <v>127</v>
      </c>
      <c r="B172" s="57" t="s">
        <v>59</v>
      </c>
      <c r="C172" s="50">
        <v>1</v>
      </c>
      <c r="D172" s="51"/>
      <c r="E172" s="52">
        <v>1</v>
      </c>
      <c r="F172" s="52">
        <v>1</v>
      </c>
      <c r="G172" s="52">
        <v>2</v>
      </c>
      <c r="H172" s="51">
        <v>2</v>
      </c>
    </row>
    <row r="173" spans="1:8" s="41" customFormat="1" ht="15" customHeight="1">
      <c r="A173" s="21">
        <v>128</v>
      </c>
      <c r="B173" s="57" t="s">
        <v>60</v>
      </c>
      <c r="C173" s="50">
        <v>1</v>
      </c>
      <c r="D173" s="51"/>
      <c r="E173" s="52">
        <v>1</v>
      </c>
      <c r="F173" s="52">
        <v>1</v>
      </c>
      <c r="G173" s="52">
        <v>3</v>
      </c>
      <c r="H173" s="51"/>
    </row>
    <row r="174" spans="1:8" s="41" customFormat="1" ht="15" customHeight="1">
      <c r="A174" s="21">
        <v>129</v>
      </c>
      <c r="B174" s="57" t="s">
        <v>26</v>
      </c>
      <c r="C174" s="50"/>
      <c r="D174" s="51"/>
      <c r="E174" s="52">
        <v>1</v>
      </c>
      <c r="F174" s="52">
        <v>1</v>
      </c>
      <c r="G174" s="52"/>
      <c r="H174" s="51"/>
    </row>
    <row r="175" spans="1:8" s="41" customFormat="1" ht="15" customHeight="1">
      <c r="A175" s="21">
        <v>130</v>
      </c>
      <c r="B175" s="57" t="s">
        <v>84</v>
      </c>
      <c r="C175" s="50">
        <v>1</v>
      </c>
      <c r="D175" s="51">
        <v>1</v>
      </c>
      <c r="E175" s="52">
        <v>1</v>
      </c>
      <c r="F175" s="52">
        <v>1</v>
      </c>
      <c r="G175" s="52">
        <v>2</v>
      </c>
      <c r="H175" s="51"/>
    </row>
    <row r="176" spans="1:8" s="41" customFormat="1" ht="15" customHeight="1">
      <c r="A176" s="21">
        <v>131</v>
      </c>
      <c r="B176" s="57" t="s">
        <v>98</v>
      </c>
      <c r="C176" s="50">
        <v>1</v>
      </c>
      <c r="D176" s="51"/>
      <c r="E176" s="52">
        <v>1</v>
      </c>
      <c r="F176" s="52">
        <v>1</v>
      </c>
      <c r="G176" s="52">
        <v>3</v>
      </c>
      <c r="H176" s="51">
        <v>3</v>
      </c>
    </row>
    <row r="177" spans="1:8" s="41" customFormat="1" ht="15" customHeight="1">
      <c r="A177" s="21">
        <v>132</v>
      </c>
      <c r="B177" s="57" t="s">
        <v>27</v>
      </c>
      <c r="C177" s="50"/>
      <c r="D177" s="51"/>
      <c r="E177" s="52">
        <v>1</v>
      </c>
      <c r="F177" s="52">
        <v>1</v>
      </c>
      <c r="G177" s="52"/>
      <c r="H177" s="51"/>
    </row>
    <row r="178" spans="1:8" s="41" customFormat="1" ht="15" customHeight="1">
      <c r="A178" s="21">
        <v>133</v>
      </c>
      <c r="B178" s="57" t="s">
        <v>221</v>
      </c>
      <c r="C178" s="50"/>
      <c r="D178" s="51"/>
      <c r="E178" s="52">
        <v>1</v>
      </c>
      <c r="F178" s="52">
        <v>1</v>
      </c>
      <c r="G178" s="52">
        <v>1</v>
      </c>
      <c r="H178" s="51"/>
    </row>
    <row r="179" spans="1:8" s="41" customFormat="1" ht="15" customHeight="1">
      <c r="A179" s="21">
        <v>134</v>
      </c>
      <c r="B179" s="57" t="s">
        <v>61</v>
      </c>
      <c r="C179" s="50"/>
      <c r="D179" s="51">
        <v>1</v>
      </c>
      <c r="E179" s="52">
        <v>1</v>
      </c>
      <c r="F179" s="52">
        <v>1</v>
      </c>
      <c r="G179" s="52"/>
      <c r="H179" s="51"/>
    </row>
    <row r="180" spans="1:8" s="41" customFormat="1" ht="15" customHeight="1">
      <c r="A180" s="21">
        <v>135</v>
      </c>
      <c r="B180" s="57" t="s">
        <v>195</v>
      </c>
      <c r="C180" s="50">
        <v>1</v>
      </c>
      <c r="D180" s="51"/>
      <c r="E180" s="52">
        <v>1</v>
      </c>
      <c r="F180" s="52">
        <v>1</v>
      </c>
      <c r="G180" s="52">
        <v>4</v>
      </c>
      <c r="H180" s="51">
        <v>3</v>
      </c>
    </row>
    <row r="181" spans="1:8" s="41" customFormat="1" ht="15" customHeight="1">
      <c r="A181" s="21">
        <v>136</v>
      </c>
      <c r="B181" s="57" t="s">
        <v>28</v>
      </c>
      <c r="C181" s="50">
        <v>1</v>
      </c>
      <c r="D181" s="51"/>
      <c r="E181" s="52">
        <v>1</v>
      </c>
      <c r="F181" s="52">
        <v>1</v>
      </c>
      <c r="G181" s="52"/>
      <c r="H181" s="51">
        <v>3</v>
      </c>
    </row>
    <row r="182" spans="1:8" s="41" customFormat="1" ht="15" customHeight="1">
      <c r="A182" s="21">
        <v>137</v>
      </c>
      <c r="B182" s="57" t="s">
        <v>29</v>
      </c>
      <c r="C182" s="50"/>
      <c r="D182" s="51"/>
      <c r="E182" s="52">
        <v>1</v>
      </c>
      <c r="F182" s="52">
        <v>1</v>
      </c>
      <c r="G182" s="52"/>
      <c r="H182" s="51"/>
    </row>
    <row r="183" spans="1:8" s="41" customFormat="1" ht="15" customHeight="1">
      <c r="A183" s="21">
        <v>138</v>
      </c>
      <c r="B183" s="58" t="s">
        <v>268</v>
      </c>
      <c r="C183" s="50">
        <v>1</v>
      </c>
      <c r="D183" s="51"/>
      <c r="E183" s="52">
        <v>1</v>
      </c>
      <c r="F183" s="52">
        <v>1</v>
      </c>
      <c r="G183" s="52">
        <v>2</v>
      </c>
      <c r="H183" s="51">
        <v>1</v>
      </c>
    </row>
    <row r="184" spans="1:8" s="41" customFormat="1" ht="15" customHeight="1">
      <c r="A184" s="21">
        <v>139</v>
      </c>
      <c r="B184" s="57" t="s">
        <v>63</v>
      </c>
      <c r="C184" s="50">
        <v>1</v>
      </c>
      <c r="D184" s="51"/>
      <c r="E184" s="52">
        <v>1</v>
      </c>
      <c r="F184" s="52">
        <v>1</v>
      </c>
      <c r="G184" s="52"/>
      <c r="H184" s="51"/>
    </row>
    <row r="185" spans="1:8" s="41" customFormat="1" ht="15" customHeight="1">
      <c r="A185" s="21">
        <v>140</v>
      </c>
      <c r="B185" s="57" t="s">
        <v>64</v>
      </c>
      <c r="C185" s="50"/>
      <c r="D185" s="51"/>
      <c r="E185" s="52">
        <v>1</v>
      </c>
      <c r="F185" s="52">
        <v>1</v>
      </c>
      <c r="G185" s="52"/>
      <c r="H185" s="51"/>
    </row>
    <row r="186" spans="1:8" s="41" customFormat="1" ht="15" customHeight="1">
      <c r="A186" s="21">
        <v>141</v>
      </c>
      <c r="B186" s="57" t="s">
        <v>56</v>
      </c>
      <c r="C186" s="50"/>
      <c r="D186" s="51"/>
      <c r="E186" s="52">
        <v>1</v>
      </c>
      <c r="F186" s="52">
        <v>1</v>
      </c>
      <c r="G186" s="52"/>
      <c r="H186" s="51"/>
    </row>
    <row r="187" spans="1:8" s="41" customFormat="1" ht="15" customHeight="1">
      <c r="A187" s="21">
        <v>142</v>
      </c>
      <c r="B187" s="57" t="s">
        <v>57</v>
      </c>
      <c r="C187" s="50"/>
      <c r="D187" s="51">
        <v>1</v>
      </c>
      <c r="E187" s="52">
        <v>1</v>
      </c>
      <c r="F187" s="52">
        <v>1</v>
      </c>
      <c r="G187" s="52"/>
      <c r="H187" s="51"/>
    </row>
    <row r="188" spans="1:8" s="41" customFormat="1" ht="15" customHeight="1">
      <c r="A188" s="21">
        <v>143</v>
      </c>
      <c r="B188" s="57" t="s">
        <v>58</v>
      </c>
      <c r="C188" s="50">
        <v>1</v>
      </c>
      <c r="D188" s="51"/>
      <c r="E188" s="52">
        <v>1</v>
      </c>
      <c r="F188" s="52">
        <v>1</v>
      </c>
      <c r="G188" s="52">
        <v>3</v>
      </c>
      <c r="H188" s="51"/>
    </row>
    <row r="189" spans="1:8" s="41" customFormat="1" ht="15" customHeight="1">
      <c r="A189" s="21">
        <v>144</v>
      </c>
      <c r="B189" s="57" t="s">
        <v>65</v>
      </c>
      <c r="C189" s="50"/>
      <c r="D189" s="51">
        <v>1</v>
      </c>
      <c r="E189" s="52">
        <v>1</v>
      </c>
      <c r="F189" s="52">
        <v>1</v>
      </c>
      <c r="G189" s="52">
        <v>1</v>
      </c>
      <c r="H189" s="51"/>
    </row>
    <row r="190" spans="1:8" s="41" customFormat="1" ht="15" customHeight="1">
      <c r="A190" s="21">
        <v>145</v>
      </c>
      <c r="B190" s="57" t="s">
        <v>66</v>
      </c>
      <c r="C190" s="50">
        <v>1</v>
      </c>
      <c r="D190" s="51"/>
      <c r="E190" s="52">
        <v>1</v>
      </c>
      <c r="F190" s="52">
        <v>1</v>
      </c>
      <c r="G190" s="52"/>
      <c r="H190" s="51">
        <v>1</v>
      </c>
    </row>
    <row r="191" spans="1:8" s="41" customFormat="1" ht="15" customHeight="1">
      <c r="A191" s="21">
        <v>146</v>
      </c>
      <c r="B191" s="58" t="s">
        <v>67</v>
      </c>
      <c r="C191" s="53">
        <v>1</v>
      </c>
      <c r="D191" s="73"/>
      <c r="E191" s="74">
        <v>1</v>
      </c>
      <c r="F191" s="74">
        <v>1</v>
      </c>
      <c r="G191" s="74">
        <v>2</v>
      </c>
      <c r="H191" s="73">
        <v>1</v>
      </c>
    </row>
    <row r="192" spans="1:8" s="41" customFormat="1" ht="15" customHeight="1">
      <c r="A192" s="21">
        <v>147</v>
      </c>
      <c r="B192" s="58" t="s">
        <v>68</v>
      </c>
      <c r="C192" s="53"/>
      <c r="D192" s="73"/>
      <c r="E192" s="74">
        <v>1</v>
      </c>
      <c r="F192" s="74">
        <v>1</v>
      </c>
      <c r="G192" s="74"/>
      <c r="H192" s="73"/>
    </row>
    <row r="193" spans="1:8" s="41" customFormat="1" ht="15" customHeight="1">
      <c r="A193" s="21">
        <v>148</v>
      </c>
      <c r="B193" s="58" t="s">
        <v>69</v>
      </c>
      <c r="C193" s="53"/>
      <c r="D193" s="73"/>
      <c r="E193" s="74">
        <v>1</v>
      </c>
      <c r="F193" s="74">
        <v>1</v>
      </c>
      <c r="G193" s="74"/>
      <c r="H193" s="73"/>
    </row>
    <row r="194" spans="1:8" s="41" customFormat="1" ht="15" customHeight="1">
      <c r="A194" s="21">
        <v>149</v>
      </c>
      <c r="B194" s="58" t="s">
        <v>180</v>
      </c>
      <c r="C194" s="53">
        <v>1</v>
      </c>
      <c r="D194" s="73"/>
      <c r="E194" s="74">
        <v>1</v>
      </c>
      <c r="F194" s="74">
        <v>1</v>
      </c>
      <c r="G194" s="74"/>
      <c r="H194" s="73"/>
    </row>
    <row r="195" spans="1:8" s="41" customFormat="1" ht="15" customHeight="1">
      <c r="A195" s="21">
        <v>150</v>
      </c>
      <c r="B195" s="58" t="s">
        <v>99</v>
      </c>
      <c r="C195" s="53">
        <v>1</v>
      </c>
      <c r="D195" s="73"/>
      <c r="E195" s="74">
        <v>1</v>
      </c>
      <c r="F195" s="74">
        <v>1</v>
      </c>
      <c r="G195" s="74">
        <v>1</v>
      </c>
      <c r="H195" s="73">
        <v>2</v>
      </c>
    </row>
    <row r="196" spans="1:8" s="41" customFormat="1" ht="15" customHeight="1">
      <c r="A196" s="21">
        <v>151</v>
      </c>
      <c r="B196" s="58" t="s">
        <v>222</v>
      </c>
      <c r="C196" s="53">
        <v>1</v>
      </c>
      <c r="D196" s="73"/>
      <c r="E196" s="74">
        <v>1</v>
      </c>
      <c r="F196" s="74">
        <v>1</v>
      </c>
      <c r="G196" s="74"/>
      <c r="H196" s="73">
        <v>4</v>
      </c>
    </row>
    <row r="197" spans="1:8" s="41" customFormat="1" ht="15" customHeight="1">
      <c r="A197" s="21">
        <v>152</v>
      </c>
      <c r="B197" s="58" t="s">
        <v>100</v>
      </c>
      <c r="C197" s="53">
        <v>1</v>
      </c>
      <c r="D197" s="73"/>
      <c r="E197" s="74">
        <v>1</v>
      </c>
      <c r="F197" s="74">
        <v>1</v>
      </c>
      <c r="G197" s="74">
        <v>2</v>
      </c>
      <c r="H197" s="73"/>
    </row>
    <row r="198" spans="1:8" s="41" customFormat="1" ht="15" customHeight="1">
      <c r="A198" s="21">
        <v>153</v>
      </c>
      <c r="B198" s="58" t="s">
        <v>223</v>
      </c>
      <c r="C198" s="53">
        <v>1</v>
      </c>
      <c r="D198" s="73"/>
      <c r="E198" s="74">
        <v>1</v>
      </c>
      <c r="F198" s="74">
        <v>1</v>
      </c>
      <c r="G198" s="74">
        <v>1</v>
      </c>
      <c r="H198" s="73"/>
    </row>
    <row r="199" spans="1:8" s="41" customFormat="1" ht="15" customHeight="1">
      <c r="A199" s="21">
        <v>154</v>
      </c>
      <c r="B199" s="58" t="s">
        <v>224</v>
      </c>
      <c r="C199" s="53">
        <v>1</v>
      </c>
      <c r="D199" s="73"/>
      <c r="E199" s="74">
        <v>1</v>
      </c>
      <c r="F199" s="74">
        <v>1</v>
      </c>
      <c r="G199" s="74">
        <v>1</v>
      </c>
      <c r="H199" s="73">
        <v>2</v>
      </c>
    </row>
    <row r="200" spans="1:8" s="41" customFormat="1" ht="15" customHeight="1">
      <c r="A200" s="21">
        <v>155</v>
      </c>
      <c r="B200" s="58" t="s">
        <v>151</v>
      </c>
      <c r="C200" s="53">
        <v>1</v>
      </c>
      <c r="D200" s="73"/>
      <c r="E200" s="74">
        <v>1</v>
      </c>
      <c r="F200" s="74">
        <v>1</v>
      </c>
      <c r="G200" s="74">
        <v>1</v>
      </c>
      <c r="H200" s="73"/>
    </row>
    <row r="201" spans="1:8" s="46" customFormat="1" ht="15" customHeight="1">
      <c r="A201" s="21">
        <v>156</v>
      </c>
      <c r="B201" s="58" t="s">
        <v>164</v>
      </c>
      <c r="C201" s="53">
        <v>1</v>
      </c>
      <c r="D201" s="73"/>
      <c r="E201" s="74">
        <v>1</v>
      </c>
      <c r="F201" s="74">
        <v>1</v>
      </c>
      <c r="G201" s="74">
        <v>7</v>
      </c>
      <c r="H201" s="73"/>
    </row>
    <row r="202" spans="1:8" s="35" customFormat="1" ht="15" customHeight="1">
      <c r="A202" s="21">
        <v>157</v>
      </c>
      <c r="B202" s="60" t="s">
        <v>143</v>
      </c>
      <c r="C202" s="75">
        <v>1</v>
      </c>
      <c r="D202" s="76"/>
      <c r="E202" s="77">
        <v>1</v>
      </c>
      <c r="F202" s="77">
        <v>1</v>
      </c>
      <c r="G202" s="77"/>
      <c r="H202" s="76">
        <v>1</v>
      </c>
    </row>
    <row r="203" spans="1:8" s="46" customFormat="1" ht="15" customHeight="1">
      <c r="A203" s="21">
        <v>158</v>
      </c>
      <c r="B203" s="58" t="s">
        <v>225</v>
      </c>
      <c r="C203" s="53"/>
      <c r="D203" s="73"/>
      <c r="E203" s="74">
        <v>1</v>
      </c>
      <c r="F203" s="74">
        <v>1</v>
      </c>
      <c r="G203" s="74"/>
      <c r="H203" s="73"/>
    </row>
    <row r="204" spans="1:8" s="35" customFormat="1" ht="15" customHeight="1">
      <c r="A204" s="21">
        <v>159</v>
      </c>
      <c r="B204" s="60" t="s">
        <v>144</v>
      </c>
      <c r="C204" s="75">
        <v>1</v>
      </c>
      <c r="D204" s="76"/>
      <c r="E204" s="77">
        <v>1</v>
      </c>
      <c r="F204" s="77">
        <v>1</v>
      </c>
      <c r="G204" s="77">
        <v>3</v>
      </c>
      <c r="H204" s="76">
        <v>1</v>
      </c>
    </row>
    <row r="205" spans="1:8" s="35" customFormat="1" ht="15" customHeight="1">
      <c r="A205" s="21">
        <v>160</v>
      </c>
      <c r="B205" s="60" t="s">
        <v>226</v>
      </c>
      <c r="C205" s="75">
        <v>1</v>
      </c>
      <c r="D205" s="76"/>
      <c r="E205" s="77">
        <v>1</v>
      </c>
      <c r="F205" s="77">
        <v>1</v>
      </c>
      <c r="G205" s="77"/>
      <c r="H205" s="76">
        <v>2</v>
      </c>
    </row>
    <row r="206" spans="1:8" s="35" customFormat="1" ht="15" customHeight="1">
      <c r="A206" s="21">
        <v>161</v>
      </c>
      <c r="B206" s="60" t="s">
        <v>145</v>
      </c>
      <c r="C206" s="75">
        <v>1</v>
      </c>
      <c r="D206" s="76"/>
      <c r="E206" s="77">
        <v>1</v>
      </c>
      <c r="F206" s="77">
        <v>1</v>
      </c>
      <c r="G206" s="77">
        <v>1</v>
      </c>
      <c r="H206" s="76">
        <v>1</v>
      </c>
    </row>
    <row r="207" spans="1:8" s="35" customFormat="1" ht="15" customHeight="1">
      <c r="A207" s="21">
        <v>162</v>
      </c>
      <c r="B207" s="60" t="s">
        <v>227</v>
      </c>
      <c r="C207" s="75">
        <v>1</v>
      </c>
      <c r="D207" s="76"/>
      <c r="E207" s="77">
        <v>1</v>
      </c>
      <c r="F207" s="77">
        <v>1</v>
      </c>
      <c r="G207" s="77">
        <v>3</v>
      </c>
      <c r="H207" s="76"/>
    </row>
    <row r="208" spans="1:8" s="35" customFormat="1" ht="15" customHeight="1">
      <c r="A208" s="21">
        <v>163</v>
      </c>
      <c r="B208" s="57" t="s">
        <v>101</v>
      </c>
      <c r="C208" s="75"/>
      <c r="D208" s="76"/>
      <c r="E208" s="77">
        <v>1</v>
      </c>
      <c r="F208" s="77">
        <v>1</v>
      </c>
      <c r="G208" s="77"/>
      <c r="H208" s="76"/>
    </row>
    <row r="209" spans="1:8" s="35" customFormat="1" ht="15" customHeight="1">
      <c r="A209" s="21">
        <v>164</v>
      </c>
      <c r="B209" s="60" t="s">
        <v>78</v>
      </c>
      <c r="C209" s="75">
        <v>1</v>
      </c>
      <c r="D209" s="76"/>
      <c r="E209" s="77">
        <v>1</v>
      </c>
      <c r="F209" s="77">
        <v>1</v>
      </c>
      <c r="G209" s="77">
        <v>7</v>
      </c>
      <c r="H209" s="76">
        <v>4</v>
      </c>
    </row>
    <row r="210" spans="1:8" s="41" customFormat="1" ht="15" customHeight="1">
      <c r="A210" s="21">
        <v>165</v>
      </c>
      <c r="B210" s="57" t="s">
        <v>229</v>
      </c>
      <c r="C210" s="50">
        <v>1</v>
      </c>
      <c r="D210" s="51"/>
      <c r="E210" s="52">
        <v>1</v>
      </c>
      <c r="F210" s="52">
        <v>1</v>
      </c>
      <c r="G210" s="52">
        <v>1</v>
      </c>
      <c r="H210" s="51">
        <v>2</v>
      </c>
    </row>
    <row r="211" spans="1:8" s="41" customFormat="1" ht="15" customHeight="1">
      <c r="A211" s="21">
        <v>166</v>
      </c>
      <c r="B211" s="57" t="s">
        <v>230</v>
      </c>
      <c r="C211" s="50">
        <v>1</v>
      </c>
      <c r="D211" s="51"/>
      <c r="E211" s="52">
        <v>1</v>
      </c>
      <c r="F211" s="52">
        <v>1</v>
      </c>
      <c r="G211" s="52">
        <v>1</v>
      </c>
      <c r="H211" s="51">
        <v>1</v>
      </c>
    </row>
    <row r="212" spans="1:8" s="41" customFormat="1" ht="15" customHeight="1">
      <c r="A212" s="21">
        <v>167</v>
      </c>
      <c r="B212" s="57" t="s">
        <v>231</v>
      </c>
      <c r="C212" s="50">
        <v>1</v>
      </c>
      <c r="D212" s="51"/>
      <c r="E212" s="52">
        <v>1</v>
      </c>
      <c r="F212" s="52">
        <v>1</v>
      </c>
      <c r="G212" s="52">
        <v>1</v>
      </c>
      <c r="H212" s="51">
        <v>2</v>
      </c>
    </row>
    <row r="213" spans="1:8" s="41" customFormat="1" ht="15" customHeight="1">
      <c r="A213" s="21">
        <v>168</v>
      </c>
      <c r="B213" s="57" t="s">
        <v>70</v>
      </c>
      <c r="C213" s="50"/>
      <c r="D213" s="51">
        <v>1</v>
      </c>
      <c r="E213" s="52">
        <v>1</v>
      </c>
      <c r="F213" s="52">
        <v>1</v>
      </c>
      <c r="G213" s="52">
        <v>2</v>
      </c>
      <c r="H213" s="51"/>
    </row>
    <row r="214" spans="1:8" s="41" customFormat="1" ht="15" customHeight="1">
      <c r="A214" s="21">
        <v>169</v>
      </c>
      <c r="B214" s="57" t="s">
        <v>71</v>
      </c>
      <c r="C214" s="50">
        <v>1</v>
      </c>
      <c r="D214" s="51"/>
      <c r="E214" s="52">
        <v>1</v>
      </c>
      <c r="F214" s="52">
        <v>1</v>
      </c>
      <c r="G214" s="52">
        <v>1</v>
      </c>
      <c r="H214" s="51">
        <v>3</v>
      </c>
    </row>
    <row r="215" spans="1:8" s="41" customFormat="1" ht="15" customHeight="1">
      <c r="A215" s="21">
        <v>170</v>
      </c>
      <c r="B215" s="57" t="s">
        <v>80</v>
      </c>
      <c r="C215" s="50">
        <v>1</v>
      </c>
      <c r="D215" s="51"/>
      <c r="E215" s="52">
        <v>1</v>
      </c>
      <c r="F215" s="52">
        <v>1</v>
      </c>
      <c r="G215" s="52">
        <v>3</v>
      </c>
      <c r="H215" s="51">
        <v>3</v>
      </c>
    </row>
    <row r="216" spans="1:8" s="41" customFormat="1" ht="15" customHeight="1">
      <c r="A216" s="21">
        <v>171</v>
      </c>
      <c r="B216" s="57" t="s">
        <v>81</v>
      </c>
      <c r="C216" s="50">
        <v>1</v>
      </c>
      <c r="D216" s="51"/>
      <c r="E216" s="52">
        <v>1</v>
      </c>
      <c r="F216" s="52">
        <v>1</v>
      </c>
      <c r="G216" s="52">
        <v>3</v>
      </c>
      <c r="H216" s="51"/>
    </row>
    <row r="217" spans="1:8" s="41" customFormat="1" ht="15" customHeight="1">
      <c r="A217" s="21">
        <v>172</v>
      </c>
      <c r="B217" s="57" t="s">
        <v>112</v>
      </c>
      <c r="C217" s="50">
        <v>1</v>
      </c>
      <c r="D217" s="51"/>
      <c r="E217" s="52">
        <v>1</v>
      </c>
      <c r="F217" s="52">
        <v>1</v>
      </c>
      <c r="G217" s="52"/>
      <c r="H217" s="51">
        <v>1</v>
      </c>
    </row>
    <row r="218" spans="1:8" s="41" customFormat="1" ht="15" customHeight="1">
      <c r="A218" s="21">
        <v>173</v>
      </c>
      <c r="B218" s="57" t="s">
        <v>232</v>
      </c>
      <c r="C218" s="50">
        <v>1</v>
      </c>
      <c r="D218" s="51"/>
      <c r="E218" s="52">
        <v>1</v>
      </c>
      <c r="F218" s="52">
        <v>1</v>
      </c>
      <c r="G218" s="52">
        <v>1</v>
      </c>
      <c r="H218" s="51">
        <v>2</v>
      </c>
    </row>
    <row r="219" spans="1:8" s="41" customFormat="1" ht="15" customHeight="1">
      <c r="A219" s="21">
        <v>174</v>
      </c>
      <c r="B219" s="57" t="s">
        <v>146</v>
      </c>
      <c r="C219" s="50">
        <v>1</v>
      </c>
      <c r="D219" s="51"/>
      <c r="E219" s="52">
        <v>1</v>
      </c>
      <c r="F219" s="52">
        <v>1</v>
      </c>
      <c r="G219" s="52">
        <v>4</v>
      </c>
      <c r="H219" s="51">
        <v>3</v>
      </c>
    </row>
    <row r="220" spans="1:8" s="41" customFormat="1" ht="15" customHeight="1">
      <c r="A220" s="21">
        <v>175</v>
      </c>
      <c r="B220" s="57" t="s">
        <v>118</v>
      </c>
      <c r="C220" s="50">
        <v>1</v>
      </c>
      <c r="D220" s="51"/>
      <c r="E220" s="52">
        <v>1</v>
      </c>
      <c r="F220" s="52">
        <v>1</v>
      </c>
      <c r="G220" s="52">
        <v>4</v>
      </c>
      <c r="H220" s="51">
        <v>3</v>
      </c>
    </row>
    <row r="221" spans="1:8" s="27" customFormat="1" ht="15" customHeight="1">
      <c r="A221" s="21">
        <v>176</v>
      </c>
      <c r="B221" s="57" t="s">
        <v>233</v>
      </c>
      <c r="C221" s="50">
        <v>1</v>
      </c>
      <c r="D221" s="51"/>
      <c r="E221" s="52">
        <v>1</v>
      </c>
      <c r="F221" s="52">
        <v>1</v>
      </c>
      <c r="G221" s="52">
        <v>2</v>
      </c>
      <c r="H221" s="51"/>
    </row>
    <row r="222" spans="1:8" s="27" customFormat="1" ht="15" customHeight="1">
      <c r="A222" s="21">
        <v>177</v>
      </c>
      <c r="B222" s="57" t="s">
        <v>114</v>
      </c>
      <c r="C222" s="50">
        <v>1</v>
      </c>
      <c r="D222" s="51"/>
      <c r="E222" s="52">
        <v>1</v>
      </c>
      <c r="F222" s="52">
        <v>1</v>
      </c>
      <c r="G222" s="52">
        <v>5</v>
      </c>
      <c r="H222" s="51">
        <v>2</v>
      </c>
    </row>
    <row r="223" spans="1:8" s="27" customFormat="1" ht="15" customHeight="1">
      <c r="A223" s="21">
        <v>178</v>
      </c>
      <c r="B223" s="57" t="s">
        <v>162</v>
      </c>
      <c r="C223" s="50">
        <v>1</v>
      </c>
      <c r="D223" s="51"/>
      <c r="E223" s="52">
        <v>1</v>
      </c>
      <c r="F223" s="52">
        <v>1</v>
      </c>
      <c r="G223" s="52">
        <v>3</v>
      </c>
      <c r="H223" s="51">
        <v>2</v>
      </c>
    </row>
    <row r="224" spans="1:8" s="27" customFormat="1" ht="15" customHeight="1">
      <c r="A224" s="21">
        <v>179</v>
      </c>
      <c r="B224" s="57" t="s">
        <v>90</v>
      </c>
      <c r="C224" s="50">
        <v>1</v>
      </c>
      <c r="D224" s="51"/>
      <c r="E224" s="52">
        <v>1</v>
      </c>
      <c r="F224" s="52">
        <v>1</v>
      </c>
      <c r="G224" s="52">
        <v>4</v>
      </c>
      <c r="H224" s="51">
        <v>5</v>
      </c>
    </row>
    <row r="225" spans="1:8" s="27" customFormat="1" ht="15" customHeight="1">
      <c r="A225" s="21">
        <v>180</v>
      </c>
      <c r="B225" s="57" t="s">
        <v>234</v>
      </c>
      <c r="C225" s="50">
        <v>1</v>
      </c>
      <c r="D225" s="51"/>
      <c r="E225" s="52">
        <v>1</v>
      </c>
      <c r="F225" s="52">
        <v>1</v>
      </c>
      <c r="G225" s="52">
        <v>3</v>
      </c>
      <c r="H225" s="51"/>
    </row>
    <row r="226" spans="1:8" s="27" customFormat="1" ht="15" customHeight="1">
      <c r="A226" s="21">
        <v>181</v>
      </c>
      <c r="B226" s="57" t="s">
        <v>163</v>
      </c>
      <c r="C226" s="50">
        <v>1</v>
      </c>
      <c r="D226" s="51"/>
      <c r="E226" s="52">
        <v>1</v>
      </c>
      <c r="F226" s="52">
        <v>1</v>
      </c>
      <c r="G226" s="52">
        <v>3</v>
      </c>
      <c r="H226" s="51"/>
    </row>
    <row r="227" spans="1:8" s="27" customFormat="1" ht="15" customHeight="1">
      <c r="A227" s="21">
        <v>182</v>
      </c>
      <c r="B227" s="57" t="s">
        <v>21</v>
      </c>
      <c r="C227" s="50">
        <v>1</v>
      </c>
      <c r="D227" s="51"/>
      <c r="E227" s="52">
        <v>1</v>
      </c>
      <c r="F227" s="52">
        <v>1</v>
      </c>
      <c r="G227" s="52">
        <v>4</v>
      </c>
      <c r="H227" s="51">
        <v>2</v>
      </c>
    </row>
    <row r="228" spans="1:8" s="27" customFormat="1" ht="15" customHeight="1">
      <c r="A228" s="21">
        <v>183</v>
      </c>
      <c r="B228" s="57" t="s">
        <v>235</v>
      </c>
      <c r="C228" s="50">
        <v>1</v>
      </c>
      <c r="D228" s="51"/>
      <c r="E228" s="52">
        <v>1</v>
      </c>
      <c r="F228" s="52">
        <v>1</v>
      </c>
      <c r="G228" s="52">
        <v>5</v>
      </c>
      <c r="H228" s="51">
        <v>3</v>
      </c>
    </row>
    <row r="229" spans="1:8" s="27" customFormat="1" ht="15" customHeight="1">
      <c r="A229" s="21">
        <v>184</v>
      </c>
      <c r="B229" s="57" t="s">
        <v>236</v>
      </c>
      <c r="C229" s="50">
        <v>1</v>
      </c>
      <c r="D229" s="51"/>
      <c r="E229" s="52">
        <v>1</v>
      </c>
      <c r="F229" s="52">
        <v>1</v>
      </c>
      <c r="G229" s="52">
        <v>2</v>
      </c>
      <c r="H229" s="51">
        <v>3</v>
      </c>
    </row>
    <row r="230" spans="1:8" s="27" customFormat="1" ht="15" customHeight="1">
      <c r="A230" s="21">
        <v>185</v>
      </c>
      <c r="B230" s="57" t="s">
        <v>53</v>
      </c>
      <c r="C230" s="50">
        <v>1</v>
      </c>
      <c r="D230" s="51"/>
      <c r="E230" s="52">
        <v>1</v>
      </c>
      <c r="F230" s="52">
        <v>1</v>
      </c>
      <c r="G230" s="52">
        <v>2</v>
      </c>
      <c r="H230" s="51">
        <v>4</v>
      </c>
    </row>
    <row r="231" spans="1:8" s="27" customFormat="1" ht="15" customHeight="1">
      <c r="A231" s="21">
        <v>186</v>
      </c>
      <c r="B231" s="57" t="s">
        <v>54</v>
      </c>
      <c r="C231" s="50">
        <v>1</v>
      </c>
      <c r="D231" s="51"/>
      <c r="E231" s="52">
        <v>1</v>
      </c>
      <c r="F231" s="52">
        <v>1</v>
      </c>
      <c r="G231" s="52">
        <v>3</v>
      </c>
      <c r="H231" s="51">
        <v>2</v>
      </c>
    </row>
    <row r="232" spans="1:8" s="27" customFormat="1" ht="15" customHeight="1">
      <c r="A232" s="21">
        <v>187</v>
      </c>
      <c r="B232" s="57" t="s">
        <v>147</v>
      </c>
      <c r="C232" s="50">
        <v>1</v>
      </c>
      <c r="D232" s="51"/>
      <c r="E232" s="52">
        <v>1</v>
      </c>
      <c r="F232" s="52">
        <v>1</v>
      </c>
      <c r="G232" s="52">
        <v>1</v>
      </c>
      <c r="H232" s="51"/>
    </row>
    <row r="233" spans="1:8" s="27" customFormat="1" ht="15" customHeight="1">
      <c r="A233" s="21">
        <v>188</v>
      </c>
      <c r="B233" s="57" t="s">
        <v>237</v>
      </c>
      <c r="C233" s="50">
        <v>1</v>
      </c>
      <c r="D233" s="51"/>
      <c r="E233" s="52">
        <v>1</v>
      </c>
      <c r="F233" s="52">
        <v>1</v>
      </c>
      <c r="G233" s="52">
        <v>4</v>
      </c>
      <c r="H233" s="51">
        <v>2</v>
      </c>
    </row>
    <row r="234" spans="1:8" s="27" customFormat="1" ht="15" customHeight="1">
      <c r="A234" s="21">
        <v>189</v>
      </c>
      <c r="B234" s="57" t="s">
        <v>296</v>
      </c>
      <c r="C234" s="50">
        <v>1</v>
      </c>
      <c r="D234" s="51"/>
      <c r="E234" s="52">
        <v>1</v>
      </c>
      <c r="F234" s="52">
        <v>1</v>
      </c>
      <c r="G234" s="52">
        <v>6</v>
      </c>
      <c r="H234" s="51">
        <v>4</v>
      </c>
    </row>
    <row r="235" spans="1:8" s="27" customFormat="1" ht="15" customHeight="1">
      <c r="A235" s="21">
        <v>190</v>
      </c>
      <c r="B235" s="57" t="s">
        <v>196</v>
      </c>
      <c r="C235" s="50">
        <v>1</v>
      </c>
      <c r="D235" s="51"/>
      <c r="E235" s="52">
        <v>1</v>
      </c>
      <c r="F235" s="52">
        <v>1</v>
      </c>
      <c r="G235" s="52">
        <v>4</v>
      </c>
      <c r="H235" s="51">
        <v>2</v>
      </c>
    </row>
    <row r="236" spans="1:8" s="27" customFormat="1" ht="15" customHeight="1">
      <c r="A236" s="21">
        <v>191</v>
      </c>
      <c r="B236" s="57" t="s">
        <v>48</v>
      </c>
      <c r="C236" s="50">
        <v>1</v>
      </c>
      <c r="D236" s="51"/>
      <c r="E236" s="52">
        <v>1</v>
      </c>
      <c r="F236" s="52">
        <v>1</v>
      </c>
      <c r="G236" s="52">
        <v>2</v>
      </c>
      <c r="H236" s="51">
        <v>2</v>
      </c>
    </row>
    <row r="237" spans="1:8" s="27" customFormat="1" ht="15" customHeight="1">
      <c r="A237" s="21">
        <v>192</v>
      </c>
      <c r="B237" s="57" t="s">
        <v>113</v>
      </c>
      <c r="C237" s="50">
        <v>1</v>
      </c>
      <c r="D237" s="51"/>
      <c r="E237" s="52">
        <v>1</v>
      </c>
      <c r="F237" s="52">
        <v>1</v>
      </c>
      <c r="G237" s="52">
        <v>3</v>
      </c>
      <c r="H237" s="51">
        <v>6</v>
      </c>
    </row>
    <row r="238" spans="1:8" s="27" customFormat="1" ht="15" customHeight="1">
      <c r="A238" s="21">
        <v>193</v>
      </c>
      <c r="B238" s="57" t="s">
        <v>49</v>
      </c>
      <c r="C238" s="50">
        <v>1</v>
      </c>
      <c r="D238" s="51"/>
      <c r="E238" s="52">
        <v>1</v>
      </c>
      <c r="F238" s="52">
        <v>1</v>
      </c>
      <c r="G238" s="52">
        <v>5</v>
      </c>
      <c r="H238" s="51">
        <v>2</v>
      </c>
    </row>
    <row r="239" spans="1:8" s="27" customFormat="1" ht="15" customHeight="1">
      <c r="A239" s="21">
        <v>194</v>
      </c>
      <c r="B239" s="57" t="s">
        <v>259</v>
      </c>
      <c r="C239" s="50">
        <v>1</v>
      </c>
      <c r="D239" s="51"/>
      <c r="E239" s="52">
        <v>1</v>
      </c>
      <c r="F239" s="52">
        <v>1</v>
      </c>
      <c r="G239" s="52">
        <v>4</v>
      </c>
      <c r="H239" s="51">
        <v>3</v>
      </c>
    </row>
    <row r="240" spans="1:8" s="27" customFormat="1" ht="15" customHeight="1">
      <c r="A240" s="21">
        <v>195</v>
      </c>
      <c r="B240" s="57" t="s">
        <v>50</v>
      </c>
      <c r="C240" s="50">
        <v>1</v>
      </c>
      <c r="D240" s="51"/>
      <c r="E240" s="52">
        <v>1</v>
      </c>
      <c r="F240" s="52">
        <v>1</v>
      </c>
      <c r="G240" s="52">
        <v>3</v>
      </c>
      <c r="H240" s="51">
        <v>3</v>
      </c>
    </row>
    <row r="241" spans="1:8" s="27" customFormat="1" ht="15" customHeight="1">
      <c r="A241" s="21">
        <v>196</v>
      </c>
      <c r="B241" s="57" t="s">
        <v>289</v>
      </c>
      <c r="C241" s="50">
        <v>1</v>
      </c>
      <c r="D241" s="51"/>
      <c r="E241" s="52">
        <v>1</v>
      </c>
      <c r="F241" s="52">
        <v>1</v>
      </c>
      <c r="G241" s="52">
        <v>2</v>
      </c>
      <c r="H241" s="51">
        <v>4</v>
      </c>
    </row>
    <row r="242" spans="1:8" s="27" customFormat="1" ht="15" customHeight="1">
      <c r="A242" s="21">
        <v>197</v>
      </c>
      <c r="B242" s="57" t="s">
        <v>51</v>
      </c>
      <c r="C242" s="50">
        <v>1</v>
      </c>
      <c r="D242" s="51"/>
      <c r="E242" s="52">
        <v>1</v>
      </c>
      <c r="F242" s="52">
        <v>1</v>
      </c>
      <c r="G242" s="52">
        <v>8</v>
      </c>
      <c r="H242" s="51"/>
    </row>
    <row r="243" spans="1:8" s="27" customFormat="1" ht="15" customHeight="1">
      <c r="A243" s="21">
        <v>198</v>
      </c>
      <c r="B243" s="57" t="s">
        <v>52</v>
      </c>
      <c r="C243" s="50">
        <v>1</v>
      </c>
      <c r="D243" s="51"/>
      <c r="E243" s="52">
        <v>1</v>
      </c>
      <c r="F243" s="52">
        <v>1</v>
      </c>
      <c r="G243" s="52">
        <v>7</v>
      </c>
      <c r="H243" s="51"/>
    </row>
    <row r="244" spans="1:8" s="41" customFormat="1" ht="15" customHeight="1">
      <c r="A244" s="21">
        <v>199</v>
      </c>
      <c r="B244" s="57" t="s">
        <v>239</v>
      </c>
      <c r="C244" s="50">
        <v>1</v>
      </c>
      <c r="D244" s="51"/>
      <c r="E244" s="52">
        <v>1</v>
      </c>
      <c r="F244" s="52">
        <v>1</v>
      </c>
      <c r="G244" s="52">
        <v>3</v>
      </c>
      <c r="H244" s="51">
        <v>2</v>
      </c>
    </row>
    <row r="245" spans="1:8" s="41" customFormat="1" ht="15" customHeight="1">
      <c r="A245" s="21">
        <v>200</v>
      </c>
      <c r="B245" s="57" t="s">
        <v>116</v>
      </c>
      <c r="C245" s="50">
        <v>1</v>
      </c>
      <c r="D245" s="51"/>
      <c r="E245" s="52">
        <v>1</v>
      </c>
      <c r="F245" s="52">
        <v>1</v>
      </c>
      <c r="G245" s="52">
        <v>5</v>
      </c>
      <c r="H245" s="51">
        <v>1</v>
      </c>
    </row>
    <row r="246" spans="1:8" s="41" customFormat="1" ht="15" customHeight="1">
      <c r="A246" s="21">
        <v>201</v>
      </c>
      <c r="B246" s="57" t="s">
        <v>240</v>
      </c>
      <c r="C246" s="50">
        <v>1</v>
      </c>
      <c r="D246" s="51"/>
      <c r="E246" s="52">
        <v>1</v>
      </c>
      <c r="F246" s="52">
        <v>1</v>
      </c>
      <c r="G246" s="52">
        <v>6</v>
      </c>
      <c r="H246" s="51">
        <v>4</v>
      </c>
    </row>
    <row r="247" spans="1:8" s="41" customFormat="1" ht="15" customHeight="1">
      <c r="A247" s="21">
        <v>202</v>
      </c>
      <c r="B247" s="57" t="s">
        <v>207</v>
      </c>
      <c r="C247" s="50">
        <v>1</v>
      </c>
      <c r="D247" s="51"/>
      <c r="E247" s="52">
        <v>1</v>
      </c>
      <c r="F247" s="52">
        <v>1</v>
      </c>
      <c r="G247" s="52">
        <v>3</v>
      </c>
      <c r="H247" s="51">
        <v>3</v>
      </c>
    </row>
    <row r="248" spans="1:8" s="41" customFormat="1" ht="15" customHeight="1">
      <c r="A248" s="21">
        <v>203</v>
      </c>
      <c r="B248" s="57" t="s">
        <v>197</v>
      </c>
      <c r="C248" s="50">
        <v>1</v>
      </c>
      <c r="D248" s="51"/>
      <c r="E248" s="52">
        <v>1</v>
      </c>
      <c r="F248" s="52">
        <v>1</v>
      </c>
      <c r="G248" s="52">
        <v>7</v>
      </c>
      <c r="H248" s="51">
        <v>3</v>
      </c>
    </row>
    <row r="249" spans="1:8" s="27" customFormat="1" ht="15" customHeight="1">
      <c r="A249" s="21">
        <v>204</v>
      </c>
      <c r="B249" s="57" t="s">
        <v>198</v>
      </c>
      <c r="C249" s="50">
        <v>1</v>
      </c>
      <c r="D249" s="51"/>
      <c r="E249" s="52">
        <v>1</v>
      </c>
      <c r="F249" s="52">
        <v>1</v>
      </c>
      <c r="G249" s="52">
        <v>6</v>
      </c>
      <c r="H249" s="51">
        <v>4</v>
      </c>
    </row>
    <row r="250" spans="1:8" s="41" customFormat="1" ht="15" customHeight="1">
      <c r="A250" s="21">
        <v>205</v>
      </c>
      <c r="B250" s="57" t="s">
        <v>199</v>
      </c>
      <c r="C250" s="50">
        <v>1</v>
      </c>
      <c r="D250" s="51"/>
      <c r="E250" s="52">
        <v>1</v>
      </c>
      <c r="F250" s="52">
        <v>1</v>
      </c>
      <c r="G250" s="52">
        <v>4</v>
      </c>
      <c r="H250" s="51"/>
    </row>
    <row r="251" spans="1:8" s="41" customFormat="1" ht="15" customHeight="1">
      <c r="A251" s="21">
        <v>206</v>
      </c>
      <c r="B251" s="57" t="s">
        <v>200</v>
      </c>
      <c r="C251" s="50">
        <v>1</v>
      </c>
      <c r="D251" s="51"/>
      <c r="E251" s="52">
        <v>1</v>
      </c>
      <c r="F251" s="52">
        <v>1</v>
      </c>
      <c r="G251" s="52">
        <v>10</v>
      </c>
      <c r="H251" s="51"/>
    </row>
    <row r="252" spans="1:8" s="41" customFormat="1" ht="15" customHeight="1">
      <c r="A252" s="21">
        <v>207</v>
      </c>
      <c r="B252" s="57" t="s">
        <v>241</v>
      </c>
      <c r="C252" s="50">
        <v>1</v>
      </c>
      <c r="D252" s="51"/>
      <c r="E252" s="52">
        <v>1</v>
      </c>
      <c r="F252" s="52">
        <v>1</v>
      </c>
      <c r="G252" s="52">
        <v>3</v>
      </c>
      <c r="H252" s="51">
        <v>2</v>
      </c>
    </row>
    <row r="253" spans="1:8" s="41" customFormat="1" ht="15" customHeight="1">
      <c r="A253" s="21">
        <v>208</v>
      </c>
      <c r="B253" s="57" t="s">
        <v>242</v>
      </c>
      <c r="C253" s="50">
        <v>1</v>
      </c>
      <c r="D253" s="51"/>
      <c r="E253" s="52">
        <v>1</v>
      </c>
      <c r="F253" s="52">
        <v>1</v>
      </c>
      <c r="G253" s="52">
        <v>3</v>
      </c>
      <c r="H253" s="51">
        <v>2</v>
      </c>
    </row>
    <row r="254" spans="1:8" s="41" customFormat="1" ht="15" customHeight="1">
      <c r="A254" s="21">
        <v>209</v>
      </c>
      <c r="B254" s="57" t="s">
        <v>244</v>
      </c>
      <c r="C254" s="50">
        <v>1</v>
      </c>
      <c r="D254" s="51"/>
      <c r="E254" s="52">
        <v>1</v>
      </c>
      <c r="F254" s="52">
        <v>1</v>
      </c>
      <c r="G254" s="52">
        <v>10</v>
      </c>
      <c r="H254" s="51"/>
    </row>
    <row r="255" spans="1:8" s="41" customFormat="1" ht="15" customHeight="1">
      <c r="A255" s="21">
        <v>210</v>
      </c>
      <c r="B255" s="57" t="s">
        <v>245</v>
      </c>
      <c r="C255" s="50">
        <v>1</v>
      </c>
      <c r="D255" s="51"/>
      <c r="E255" s="52">
        <v>1</v>
      </c>
      <c r="F255" s="52">
        <v>1</v>
      </c>
      <c r="G255" s="52">
        <v>4</v>
      </c>
      <c r="H255" s="51"/>
    </row>
    <row r="256" spans="1:8" s="41" customFormat="1" ht="15" customHeight="1">
      <c r="A256" s="21">
        <v>211</v>
      </c>
      <c r="B256" s="57" t="s">
        <v>246</v>
      </c>
      <c r="C256" s="50">
        <v>1</v>
      </c>
      <c r="D256" s="51"/>
      <c r="E256" s="52">
        <v>1</v>
      </c>
      <c r="F256" s="52">
        <v>1</v>
      </c>
      <c r="G256" s="52">
        <v>5</v>
      </c>
      <c r="H256" s="51">
        <v>2</v>
      </c>
    </row>
    <row r="257" spans="1:8" s="41" customFormat="1" ht="15" customHeight="1">
      <c r="A257" s="21">
        <v>212</v>
      </c>
      <c r="B257" s="57" t="s">
        <v>250</v>
      </c>
      <c r="C257" s="50">
        <v>1</v>
      </c>
      <c r="D257" s="51"/>
      <c r="E257" s="52">
        <v>1</v>
      </c>
      <c r="F257" s="52">
        <v>1</v>
      </c>
      <c r="G257" s="52">
        <v>4</v>
      </c>
      <c r="H257" s="51">
        <v>2</v>
      </c>
    </row>
    <row r="258" spans="1:8" s="41" customFormat="1" ht="15" customHeight="1">
      <c r="A258" s="21">
        <v>213</v>
      </c>
      <c r="B258" s="61" t="s">
        <v>254</v>
      </c>
      <c r="C258" s="50">
        <v>1</v>
      </c>
      <c r="D258" s="51"/>
      <c r="E258" s="52">
        <v>1</v>
      </c>
      <c r="F258" s="52">
        <v>1</v>
      </c>
      <c r="G258" s="52">
        <v>4</v>
      </c>
      <c r="H258" s="51">
        <v>3</v>
      </c>
    </row>
    <row r="259" spans="1:8" s="41" customFormat="1" ht="15" customHeight="1">
      <c r="A259" s="21">
        <v>214</v>
      </c>
      <c r="B259" s="61" t="s">
        <v>255</v>
      </c>
      <c r="C259" s="50">
        <v>1</v>
      </c>
      <c r="D259" s="51"/>
      <c r="E259" s="52">
        <v>1</v>
      </c>
      <c r="F259" s="52">
        <v>1</v>
      </c>
      <c r="G259" s="52">
        <v>4</v>
      </c>
      <c r="H259" s="51">
        <v>2</v>
      </c>
    </row>
    <row r="260" spans="1:8" s="41" customFormat="1" ht="15" customHeight="1">
      <c r="A260" s="21">
        <v>215</v>
      </c>
      <c r="B260" s="57" t="s">
        <v>202</v>
      </c>
      <c r="C260" s="50">
        <v>1</v>
      </c>
      <c r="D260" s="51"/>
      <c r="E260" s="52">
        <v>1</v>
      </c>
      <c r="F260" s="52">
        <v>1</v>
      </c>
      <c r="G260" s="52">
        <v>3</v>
      </c>
      <c r="H260" s="51">
        <v>2</v>
      </c>
    </row>
    <row r="261" spans="1:8" s="27" customFormat="1" ht="15" customHeight="1">
      <c r="A261" s="21">
        <v>216</v>
      </c>
      <c r="B261" s="57" t="s">
        <v>201</v>
      </c>
      <c r="C261" s="50">
        <v>1</v>
      </c>
      <c r="D261" s="51"/>
      <c r="E261" s="52">
        <v>1</v>
      </c>
      <c r="F261" s="52">
        <v>1</v>
      </c>
      <c r="G261" s="52">
        <v>4</v>
      </c>
      <c r="H261" s="51"/>
    </row>
    <row r="262" spans="1:8" s="27" customFormat="1" ht="15" customHeight="1">
      <c r="A262" s="21">
        <v>217</v>
      </c>
      <c r="B262" s="57" t="s">
        <v>203</v>
      </c>
      <c r="C262" s="50">
        <v>1</v>
      </c>
      <c r="D262" s="51"/>
      <c r="E262" s="52">
        <v>1</v>
      </c>
      <c r="F262" s="52">
        <v>1</v>
      </c>
      <c r="G262" s="52">
        <v>6</v>
      </c>
      <c r="H262" s="51">
        <v>4</v>
      </c>
    </row>
    <row r="263" spans="1:8" s="27" customFormat="1" ht="15" customHeight="1">
      <c r="A263" s="21">
        <v>218</v>
      </c>
      <c r="B263" s="57" t="s">
        <v>204</v>
      </c>
      <c r="C263" s="50">
        <v>1</v>
      </c>
      <c r="D263" s="51"/>
      <c r="E263" s="52">
        <v>1</v>
      </c>
      <c r="F263" s="52">
        <v>1</v>
      </c>
      <c r="G263" s="52">
        <v>11</v>
      </c>
      <c r="H263" s="51">
        <v>3</v>
      </c>
    </row>
    <row r="264" spans="1:8" s="43" customFormat="1" ht="15" customHeight="1">
      <c r="A264" s="21">
        <v>219</v>
      </c>
      <c r="B264" s="61" t="s">
        <v>264</v>
      </c>
      <c r="C264" s="50">
        <v>1</v>
      </c>
      <c r="D264" s="51"/>
      <c r="E264" s="52">
        <v>1</v>
      </c>
      <c r="F264" s="52">
        <v>1</v>
      </c>
      <c r="G264" s="52">
        <v>8</v>
      </c>
      <c r="H264" s="51">
        <v>4</v>
      </c>
    </row>
    <row r="265" spans="1:8" s="41" customFormat="1" ht="15" customHeight="1">
      <c r="A265" s="21">
        <v>220</v>
      </c>
      <c r="B265" s="61" t="s">
        <v>206</v>
      </c>
      <c r="C265" s="50">
        <v>1</v>
      </c>
      <c r="D265" s="51"/>
      <c r="E265" s="52">
        <v>1</v>
      </c>
      <c r="F265" s="52">
        <v>1</v>
      </c>
      <c r="G265" s="52">
        <v>1</v>
      </c>
      <c r="H265" s="51"/>
    </row>
    <row r="266" spans="1:8" s="41" customFormat="1" ht="15" customHeight="1">
      <c r="A266" s="21">
        <v>221</v>
      </c>
      <c r="B266" s="61" t="s">
        <v>252</v>
      </c>
      <c r="C266" s="50">
        <v>1</v>
      </c>
      <c r="D266" s="51"/>
      <c r="E266" s="52">
        <v>1</v>
      </c>
      <c r="F266" s="52">
        <v>1</v>
      </c>
      <c r="G266" s="52">
        <v>2</v>
      </c>
      <c r="H266" s="51"/>
    </row>
    <row r="267" spans="1:8" s="43" customFormat="1" ht="15" customHeight="1">
      <c r="A267" s="21">
        <v>222</v>
      </c>
      <c r="B267" s="61" t="s">
        <v>263</v>
      </c>
      <c r="C267" s="50">
        <v>1</v>
      </c>
      <c r="D267" s="51"/>
      <c r="E267" s="52">
        <v>1</v>
      </c>
      <c r="F267" s="52">
        <v>1</v>
      </c>
      <c r="G267" s="52">
        <v>3</v>
      </c>
      <c r="H267" s="51">
        <v>4</v>
      </c>
    </row>
    <row r="268" spans="1:8" s="41" customFormat="1" ht="15" customHeight="1">
      <c r="A268" s="21">
        <v>223</v>
      </c>
      <c r="B268" s="61" t="s">
        <v>253</v>
      </c>
      <c r="C268" s="50">
        <v>1</v>
      </c>
      <c r="D268" s="51"/>
      <c r="E268" s="52">
        <v>1</v>
      </c>
      <c r="F268" s="52">
        <v>1</v>
      </c>
      <c r="G268" s="52">
        <v>5</v>
      </c>
      <c r="H268" s="51">
        <v>1</v>
      </c>
    </row>
    <row r="269" spans="1:8" s="41" customFormat="1" ht="15" customHeight="1">
      <c r="A269" s="21">
        <v>224</v>
      </c>
      <c r="B269" s="57" t="s">
        <v>247</v>
      </c>
      <c r="C269" s="50">
        <v>1</v>
      </c>
      <c r="D269" s="51"/>
      <c r="E269" s="52">
        <v>1</v>
      </c>
      <c r="F269" s="52"/>
      <c r="G269" s="52">
        <v>3</v>
      </c>
      <c r="H269" s="51"/>
    </row>
    <row r="270" spans="1:8" s="43" customFormat="1" ht="15" customHeight="1">
      <c r="A270" s="21">
        <v>225</v>
      </c>
      <c r="B270" s="61" t="s">
        <v>262</v>
      </c>
      <c r="C270" s="50">
        <v>1</v>
      </c>
      <c r="D270" s="51"/>
      <c r="E270" s="52">
        <v>1</v>
      </c>
      <c r="F270" s="52">
        <v>1</v>
      </c>
      <c r="G270" s="52">
        <v>3</v>
      </c>
      <c r="H270" s="51">
        <v>2</v>
      </c>
    </row>
    <row r="271" spans="1:8" s="43" customFormat="1" ht="15" customHeight="1">
      <c r="A271" s="21">
        <v>226</v>
      </c>
      <c r="B271" s="62" t="s">
        <v>257</v>
      </c>
      <c r="C271" s="54">
        <v>1</v>
      </c>
      <c r="D271" s="56"/>
      <c r="E271" s="55">
        <v>1</v>
      </c>
      <c r="F271" s="55">
        <v>1</v>
      </c>
      <c r="G271" s="55">
        <v>8</v>
      </c>
      <c r="H271" s="56"/>
    </row>
    <row r="272" spans="1:8" s="43" customFormat="1" ht="15" customHeight="1">
      <c r="A272" s="21">
        <v>227</v>
      </c>
      <c r="B272" s="61" t="s">
        <v>272</v>
      </c>
      <c r="C272" s="50">
        <v>1</v>
      </c>
      <c r="D272" s="51"/>
      <c r="E272" s="52">
        <v>1</v>
      </c>
      <c r="F272" s="52">
        <v>1</v>
      </c>
      <c r="G272" s="52">
        <v>4</v>
      </c>
      <c r="H272" s="51">
        <v>3</v>
      </c>
    </row>
    <row r="273" spans="1:8" s="48" customFormat="1" ht="15" customHeight="1">
      <c r="A273" s="21">
        <v>228</v>
      </c>
      <c r="B273" s="62" t="s">
        <v>270</v>
      </c>
      <c r="C273" s="54">
        <v>1</v>
      </c>
      <c r="D273" s="56"/>
      <c r="E273" s="55">
        <v>1</v>
      </c>
      <c r="F273" s="55">
        <v>1</v>
      </c>
      <c r="G273" s="55">
        <v>5</v>
      </c>
      <c r="H273" s="56">
        <v>1</v>
      </c>
    </row>
    <row r="274" spans="1:8" s="43" customFormat="1" ht="15" customHeight="1">
      <c r="A274" s="21">
        <v>229</v>
      </c>
      <c r="B274" s="62" t="s">
        <v>256</v>
      </c>
      <c r="C274" s="54">
        <v>1</v>
      </c>
      <c r="D274" s="56"/>
      <c r="E274" s="55">
        <v>1</v>
      </c>
      <c r="F274" s="55">
        <v>1</v>
      </c>
      <c r="G274" s="55">
        <v>8</v>
      </c>
      <c r="H274" s="56">
        <v>6</v>
      </c>
    </row>
    <row r="275" spans="1:8" s="43" customFormat="1" ht="15" customHeight="1">
      <c r="A275" s="21">
        <v>230</v>
      </c>
      <c r="B275" s="61" t="s">
        <v>275</v>
      </c>
      <c r="C275" s="50">
        <v>1</v>
      </c>
      <c r="D275" s="51"/>
      <c r="E275" s="52">
        <v>1</v>
      </c>
      <c r="F275" s="52">
        <v>1</v>
      </c>
      <c r="G275" s="52">
        <v>12</v>
      </c>
      <c r="H275" s="51"/>
    </row>
    <row r="276" spans="1:8" s="48" customFormat="1" ht="15" customHeight="1">
      <c r="A276" s="21">
        <v>231</v>
      </c>
      <c r="B276" s="61" t="s">
        <v>258</v>
      </c>
      <c r="C276" s="50">
        <v>1</v>
      </c>
      <c r="D276" s="51"/>
      <c r="E276" s="52">
        <v>1</v>
      </c>
      <c r="F276" s="52">
        <v>1</v>
      </c>
      <c r="G276" s="52">
        <v>6</v>
      </c>
      <c r="H276" s="51"/>
    </row>
    <row r="277" spans="1:8" s="48" customFormat="1" ht="15" customHeight="1">
      <c r="A277" s="21">
        <v>232</v>
      </c>
      <c r="B277" s="61" t="s">
        <v>273</v>
      </c>
      <c r="C277" s="50">
        <v>1</v>
      </c>
      <c r="D277" s="51"/>
      <c r="E277" s="52">
        <v>1</v>
      </c>
      <c r="F277" s="52">
        <v>1</v>
      </c>
      <c r="G277" s="52">
        <v>8</v>
      </c>
      <c r="H277" s="51">
        <v>4</v>
      </c>
    </row>
    <row r="278" spans="1:8" s="43" customFormat="1" ht="15" customHeight="1">
      <c r="A278" s="21">
        <v>233</v>
      </c>
      <c r="B278" s="61" t="s">
        <v>276</v>
      </c>
      <c r="C278" s="50">
        <v>1</v>
      </c>
      <c r="D278" s="51"/>
      <c r="E278" s="52">
        <v>1</v>
      </c>
      <c r="F278" s="52">
        <v>1</v>
      </c>
      <c r="G278" s="52">
        <v>7</v>
      </c>
      <c r="H278" s="51">
        <v>3</v>
      </c>
    </row>
    <row r="279" spans="1:8" s="43" customFormat="1" ht="15" customHeight="1">
      <c r="A279" s="21">
        <v>234</v>
      </c>
      <c r="B279" s="61" t="s">
        <v>277</v>
      </c>
      <c r="C279" s="50">
        <v>1</v>
      </c>
      <c r="D279" s="51"/>
      <c r="E279" s="52">
        <v>1</v>
      </c>
      <c r="F279" s="52">
        <v>1</v>
      </c>
      <c r="G279" s="52">
        <v>8</v>
      </c>
      <c r="H279" s="51">
        <v>4</v>
      </c>
    </row>
    <row r="280" spans="1:8" s="43" customFormat="1" ht="15" customHeight="1">
      <c r="A280" s="21">
        <v>235</v>
      </c>
      <c r="B280" s="61" t="s">
        <v>278</v>
      </c>
      <c r="C280" s="50">
        <v>1</v>
      </c>
      <c r="D280" s="51"/>
      <c r="E280" s="52">
        <v>1</v>
      </c>
      <c r="F280" s="52">
        <v>1</v>
      </c>
      <c r="G280" s="52">
        <v>7</v>
      </c>
      <c r="H280" s="51">
        <v>5</v>
      </c>
    </row>
    <row r="281" spans="1:8" s="43" customFormat="1" ht="15" customHeight="1">
      <c r="A281" s="21">
        <v>236</v>
      </c>
      <c r="B281" s="61" t="s">
        <v>279</v>
      </c>
      <c r="C281" s="50">
        <v>1</v>
      </c>
      <c r="D281" s="51"/>
      <c r="E281" s="52">
        <v>1</v>
      </c>
      <c r="F281" s="52">
        <v>1</v>
      </c>
      <c r="G281" s="52">
        <v>8</v>
      </c>
      <c r="H281" s="51">
        <v>4</v>
      </c>
    </row>
    <row r="282" spans="1:8" s="43" customFormat="1" ht="15" customHeight="1">
      <c r="A282" s="21">
        <v>237</v>
      </c>
      <c r="B282" s="61" t="s">
        <v>280</v>
      </c>
      <c r="C282" s="50">
        <v>1</v>
      </c>
      <c r="D282" s="51"/>
      <c r="E282" s="52">
        <v>1</v>
      </c>
      <c r="F282" s="52">
        <v>1</v>
      </c>
      <c r="G282" s="52">
        <v>5</v>
      </c>
      <c r="H282" s="51">
        <v>1</v>
      </c>
    </row>
    <row r="283" spans="1:8" s="43" customFormat="1" ht="15" customHeight="1">
      <c r="A283" s="21">
        <v>238</v>
      </c>
      <c r="B283" s="61" t="s">
        <v>281</v>
      </c>
      <c r="C283" s="50">
        <v>1</v>
      </c>
      <c r="D283" s="51"/>
      <c r="E283" s="52">
        <v>1</v>
      </c>
      <c r="F283" s="52">
        <v>1</v>
      </c>
      <c r="G283" s="52">
        <v>7</v>
      </c>
      <c r="H283" s="51"/>
    </row>
    <row r="284" spans="1:8" s="43" customFormat="1" ht="15" customHeight="1">
      <c r="A284" s="21">
        <v>239</v>
      </c>
      <c r="B284" s="61" t="s">
        <v>282</v>
      </c>
      <c r="C284" s="50">
        <v>1</v>
      </c>
      <c r="D284" s="51"/>
      <c r="E284" s="52">
        <v>1</v>
      </c>
      <c r="F284" s="52">
        <v>1</v>
      </c>
      <c r="G284" s="52">
        <v>6</v>
      </c>
      <c r="H284" s="51"/>
    </row>
    <row r="285" spans="1:8" s="43" customFormat="1" ht="15" customHeight="1">
      <c r="A285" s="21">
        <v>240</v>
      </c>
      <c r="B285" s="61" t="s">
        <v>274</v>
      </c>
      <c r="C285" s="50"/>
      <c r="D285" s="51"/>
      <c r="E285" s="52">
        <v>1</v>
      </c>
      <c r="F285" s="52">
        <v>1</v>
      </c>
      <c r="G285" s="52">
        <v>2</v>
      </c>
      <c r="H285" s="51"/>
    </row>
    <row r="286" spans="1:8" s="43" customFormat="1" ht="15" customHeight="1">
      <c r="A286" s="21">
        <v>241</v>
      </c>
      <c r="B286" s="61" t="s">
        <v>283</v>
      </c>
      <c r="C286" s="50">
        <v>1</v>
      </c>
      <c r="D286" s="51"/>
      <c r="E286" s="52">
        <v>1</v>
      </c>
      <c r="F286" s="52">
        <v>1</v>
      </c>
      <c r="G286" s="52">
        <v>3</v>
      </c>
      <c r="H286" s="51">
        <v>2</v>
      </c>
    </row>
    <row r="287" spans="1:8" s="43" customFormat="1" ht="15" customHeight="1">
      <c r="A287" s="21">
        <v>242</v>
      </c>
      <c r="B287" s="61" t="s">
        <v>284</v>
      </c>
      <c r="C287" s="50">
        <v>1</v>
      </c>
      <c r="D287" s="51"/>
      <c r="E287" s="52">
        <v>1</v>
      </c>
      <c r="F287" s="52">
        <v>1</v>
      </c>
      <c r="G287" s="52">
        <v>4</v>
      </c>
      <c r="H287" s="51">
        <v>2</v>
      </c>
    </row>
    <row r="288" spans="1:8" s="43" customFormat="1" ht="15" customHeight="1">
      <c r="A288" s="21">
        <v>243</v>
      </c>
      <c r="B288" s="61" t="s">
        <v>285</v>
      </c>
      <c r="C288" s="50">
        <v>1</v>
      </c>
      <c r="D288" s="51"/>
      <c r="E288" s="52">
        <v>1</v>
      </c>
      <c r="F288" s="52">
        <v>1</v>
      </c>
      <c r="G288" s="52">
        <v>4</v>
      </c>
      <c r="H288" s="51"/>
    </row>
    <row r="289" spans="1:8" s="43" customFormat="1" ht="15" customHeight="1">
      <c r="A289" s="21">
        <v>244</v>
      </c>
      <c r="B289" s="61" t="s">
        <v>286</v>
      </c>
      <c r="C289" s="50">
        <v>1</v>
      </c>
      <c r="D289" s="51"/>
      <c r="E289" s="52">
        <v>1</v>
      </c>
      <c r="F289" s="52">
        <v>1</v>
      </c>
      <c r="G289" s="52">
        <v>6</v>
      </c>
      <c r="H289" s="51">
        <v>2</v>
      </c>
    </row>
    <row r="290" spans="1:8" s="43" customFormat="1" ht="15" customHeight="1">
      <c r="A290" s="21">
        <v>245</v>
      </c>
      <c r="B290" s="61" t="s">
        <v>287</v>
      </c>
      <c r="C290" s="50">
        <v>1</v>
      </c>
      <c r="D290" s="51"/>
      <c r="E290" s="52">
        <v>1</v>
      </c>
      <c r="F290" s="52">
        <v>1</v>
      </c>
      <c r="G290" s="52">
        <v>6</v>
      </c>
      <c r="H290" s="51">
        <v>4</v>
      </c>
    </row>
    <row r="291" spans="1:8" s="43" customFormat="1" ht="15" customHeight="1">
      <c r="A291" s="21">
        <v>246</v>
      </c>
      <c r="B291" s="61" t="s">
        <v>288</v>
      </c>
      <c r="C291" s="50">
        <v>1</v>
      </c>
      <c r="D291" s="51"/>
      <c r="E291" s="52">
        <v>1</v>
      </c>
      <c r="F291" s="52">
        <v>1</v>
      </c>
      <c r="G291" s="52">
        <v>6</v>
      </c>
      <c r="H291" s="51"/>
    </row>
    <row r="292" spans="1:8" s="43" customFormat="1" ht="15" customHeight="1">
      <c r="A292" s="21">
        <v>247</v>
      </c>
      <c r="B292" s="61" t="s">
        <v>290</v>
      </c>
      <c r="C292" s="50">
        <v>1</v>
      </c>
      <c r="D292" s="51"/>
      <c r="E292" s="52">
        <v>1</v>
      </c>
      <c r="F292" s="52">
        <v>1</v>
      </c>
      <c r="G292" s="52">
        <v>12</v>
      </c>
      <c r="H292" s="51"/>
    </row>
    <row r="293" spans="1:8" s="43" customFormat="1" ht="15" customHeight="1">
      <c r="A293" s="21">
        <v>248</v>
      </c>
      <c r="B293" s="61" t="s">
        <v>293</v>
      </c>
      <c r="C293" s="50">
        <v>1</v>
      </c>
      <c r="D293" s="51"/>
      <c r="E293" s="52">
        <v>1</v>
      </c>
      <c r="F293" s="52">
        <v>1</v>
      </c>
      <c r="G293" s="52">
        <v>8</v>
      </c>
      <c r="H293" s="51">
        <v>4</v>
      </c>
    </row>
    <row r="294" spans="1:8" s="43" customFormat="1" ht="15" customHeight="1">
      <c r="A294" s="21">
        <v>249</v>
      </c>
      <c r="B294" s="61" t="s">
        <v>294</v>
      </c>
      <c r="C294" s="50">
        <v>1</v>
      </c>
      <c r="D294" s="51"/>
      <c r="E294" s="52">
        <v>1</v>
      </c>
      <c r="F294" s="52">
        <v>1</v>
      </c>
      <c r="G294" s="52">
        <v>8</v>
      </c>
      <c r="H294" s="51">
        <v>3</v>
      </c>
    </row>
    <row r="295" spans="1:8" s="43" customFormat="1" ht="15" customHeight="1">
      <c r="A295" s="21">
        <v>250</v>
      </c>
      <c r="B295" s="61" t="s">
        <v>295</v>
      </c>
      <c r="C295" s="50">
        <v>1</v>
      </c>
      <c r="D295" s="51"/>
      <c r="E295" s="52">
        <v>1</v>
      </c>
      <c r="F295" s="52">
        <v>1</v>
      </c>
      <c r="G295" s="52">
        <v>8</v>
      </c>
      <c r="H295" s="51">
        <v>6</v>
      </c>
    </row>
    <row r="296" spans="1:8" s="43" customFormat="1" ht="15" customHeight="1">
      <c r="A296" s="21">
        <v>251</v>
      </c>
      <c r="B296" s="61" t="s">
        <v>297</v>
      </c>
      <c r="C296" s="50">
        <v>1</v>
      </c>
      <c r="D296" s="51"/>
      <c r="E296" s="52">
        <v>1</v>
      </c>
      <c r="F296" s="52">
        <v>1</v>
      </c>
      <c r="G296" s="52">
        <v>8</v>
      </c>
      <c r="H296" s="51">
        <v>6</v>
      </c>
    </row>
    <row r="297" spans="1:8" s="43" customFormat="1" ht="15" customHeight="1">
      <c r="A297" s="21">
        <v>252</v>
      </c>
      <c r="B297" s="61" t="s">
        <v>306</v>
      </c>
      <c r="C297" s="50">
        <v>1</v>
      </c>
      <c r="D297" s="51"/>
      <c r="E297" s="52">
        <v>1</v>
      </c>
      <c r="F297" s="52">
        <v>1</v>
      </c>
      <c r="G297" s="52">
        <v>8</v>
      </c>
      <c r="H297" s="51">
        <v>4</v>
      </c>
    </row>
    <row r="298" spans="1:8" s="43" customFormat="1" ht="15" customHeight="1">
      <c r="A298" s="21">
        <v>253</v>
      </c>
      <c r="B298" s="61" t="s">
        <v>299</v>
      </c>
      <c r="C298" s="50">
        <v>1</v>
      </c>
      <c r="D298" s="51"/>
      <c r="E298" s="52">
        <v>1</v>
      </c>
      <c r="F298" s="52">
        <v>1</v>
      </c>
      <c r="G298" s="52">
        <v>10</v>
      </c>
      <c r="H298" s="51"/>
    </row>
    <row r="299" spans="1:8" s="43" customFormat="1" ht="15" customHeight="1">
      <c r="A299" s="21">
        <v>254</v>
      </c>
      <c r="B299" s="61" t="s">
        <v>298</v>
      </c>
      <c r="C299" s="50"/>
      <c r="D299" s="51">
        <v>1</v>
      </c>
      <c r="E299" s="52">
        <v>1</v>
      </c>
      <c r="F299" s="52">
        <v>1</v>
      </c>
      <c r="G299" s="52">
        <v>6</v>
      </c>
      <c r="H299" s="51"/>
    </row>
    <row r="300" spans="1:8" s="43" customFormat="1" ht="15" customHeight="1">
      <c r="A300" s="21">
        <v>255</v>
      </c>
      <c r="B300" s="61" t="s">
        <v>303</v>
      </c>
      <c r="C300" s="50"/>
      <c r="D300" s="51"/>
      <c r="E300" s="52">
        <v>1</v>
      </c>
      <c r="F300" s="52">
        <v>1</v>
      </c>
      <c r="G300" s="52">
        <v>2</v>
      </c>
      <c r="H300" s="51"/>
    </row>
    <row r="301" spans="1:8" s="43" customFormat="1" ht="15" customHeight="1">
      <c r="A301" s="21">
        <v>256</v>
      </c>
      <c r="B301" s="61" t="s">
        <v>300</v>
      </c>
      <c r="C301" s="50">
        <v>1</v>
      </c>
      <c r="D301" s="51"/>
      <c r="E301" s="52">
        <v>1</v>
      </c>
      <c r="F301" s="52">
        <v>1</v>
      </c>
      <c r="G301" s="52">
        <v>8</v>
      </c>
      <c r="H301" s="51">
        <v>4</v>
      </c>
    </row>
    <row r="302" spans="1:8" s="43" customFormat="1" ht="15" customHeight="1">
      <c r="A302" s="21">
        <v>257</v>
      </c>
      <c r="B302" s="61" t="s">
        <v>307</v>
      </c>
      <c r="C302" s="50">
        <v>1</v>
      </c>
      <c r="D302" s="51"/>
      <c r="E302" s="52">
        <v>1</v>
      </c>
      <c r="F302" s="52">
        <v>2</v>
      </c>
      <c r="G302" s="52">
        <v>8</v>
      </c>
      <c r="H302" s="51">
        <v>5</v>
      </c>
    </row>
    <row r="303" spans="1:8" s="43" customFormat="1" ht="15" customHeight="1">
      <c r="A303" s="21">
        <v>258</v>
      </c>
      <c r="B303" s="61" t="s">
        <v>301</v>
      </c>
      <c r="C303" s="50">
        <v>1</v>
      </c>
      <c r="D303" s="51"/>
      <c r="E303" s="52">
        <v>1</v>
      </c>
      <c r="F303" s="52">
        <v>1</v>
      </c>
      <c r="G303" s="52">
        <v>8</v>
      </c>
      <c r="H303" s="51">
        <v>4</v>
      </c>
    </row>
    <row r="304" spans="1:8" s="43" customFormat="1" ht="15" customHeight="1">
      <c r="A304" s="21">
        <v>259</v>
      </c>
      <c r="B304" s="61" t="s">
        <v>305</v>
      </c>
      <c r="C304" s="50">
        <v>1</v>
      </c>
      <c r="D304" s="51"/>
      <c r="E304" s="52">
        <v>1</v>
      </c>
      <c r="F304" s="52">
        <v>1</v>
      </c>
      <c r="G304" s="52">
        <v>8</v>
      </c>
      <c r="H304" s="51">
        <v>4</v>
      </c>
    </row>
    <row r="305" spans="1:8" s="49" customFormat="1" ht="15" customHeight="1">
      <c r="A305" s="21">
        <v>260</v>
      </c>
      <c r="B305" s="61" t="s">
        <v>308</v>
      </c>
      <c r="C305" s="50"/>
      <c r="D305" s="51"/>
      <c r="E305" s="52">
        <v>1</v>
      </c>
      <c r="F305" s="52">
        <v>1</v>
      </c>
      <c r="G305" s="52">
        <v>10</v>
      </c>
      <c r="H305" s="51"/>
    </row>
    <row r="306" spans="1:8" s="49" customFormat="1" ht="15" customHeight="1">
      <c r="A306" s="21">
        <v>261</v>
      </c>
      <c r="B306" s="61" t="s">
        <v>309</v>
      </c>
      <c r="C306" s="50"/>
      <c r="D306" s="51"/>
      <c r="E306" s="52">
        <v>1</v>
      </c>
      <c r="F306" s="52">
        <v>1</v>
      </c>
      <c r="G306" s="52">
        <v>8</v>
      </c>
      <c r="H306" s="51">
        <v>4</v>
      </c>
    </row>
    <row r="307" spans="1:8" s="27" customFormat="1" ht="15" customHeight="1">
      <c r="A307" s="21">
        <v>262</v>
      </c>
      <c r="B307" s="57" t="s">
        <v>304</v>
      </c>
      <c r="C307" s="50"/>
      <c r="D307" s="51">
        <v>1</v>
      </c>
      <c r="E307" s="52">
        <v>1</v>
      </c>
      <c r="F307" s="52">
        <v>1</v>
      </c>
      <c r="G307" s="52"/>
      <c r="H307" s="51"/>
    </row>
    <row r="308" spans="1:8" s="41" customFormat="1" ht="15" customHeight="1">
      <c r="A308" s="21">
        <v>263</v>
      </c>
      <c r="B308" s="63" t="s">
        <v>248</v>
      </c>
      <c r="C308" s="64"/>
      <c r="D308" s="65">
        <v>1</v>
      </c>
      <c r="E308" s="66">
        <v>1</v>
      </c>
      <c r="F308" s="66">
        <v>1</v>
      </c>
      <c r="G308" s="66"/>
      <c r="H308" s="65"/>
    </row>
    <row r="309" spans="1:8" s="67" customFormat="1">
      <c r="A309" s="9"/>
      <c r="B309" s="10"/>
    </row>
    <row r="310" spans="1:8" s="67" customFormat="1">
      <c r="A310" s="9"/>
      <c r="B310" s="10"/>
    </row>
    <row r="311" spans="1:8" s="67" customFormat="1">
      <c r="A311" s="9"/>
      <c r="B311" s="10"/>
    </row>
    <row r="312" spans="1:8" s="67" customFormat="1">
      <c r="A312" s="9"/>
      <c r="B312" s="10"/>
    </row>
    <row r="313" spans="1:8" s="67" customFormat="1">
      <c r="A313" s="9"/>
      <c r="B313" s="10"/>
    </row>
    <row r="314" spans="1:8" s="67" customFormat="1">
      <c r="A314" s="9"/>
      <c r="B314" s="10"/>
    </row>
    <row r="315" spans="1:8" s="67" customFormat="1">
      <c r="A315" s="9"/>
      <c r="B315" s="10"/>
    </row>
    <row r="316" spans="1:8" s="67" customFormat="1">
      <c r="A316" s="9"/>
      <c r="B316" s="10"/>
    </row>
    <row r="317" spans="1:8" s="67" customFormat="1">
      <c r="A317" s="9"/>
      <c r="B317" s="10"/>
    </row>
    <row r="318" spans="1:8" s="67" customFormat="1">
      <c r="A318" s="9"/>
      <c r="B318" s="10"/>
    </row>
    <row r="319" spans="1:8" s="67" customFormat="1">
      <c r="A319" s="9"/>
      <c r="B319" s="10"/>
    </row>
    <row r="320" spans="1:8" s="67" customFormat="1">
      <c r="A320" s="9"/>
      <c r="B320" s="10"/>
    </row>
    <row r="321" spans="1:2" s="67" customFormat="1">
      <c r="A321" s="9"/>
      <c r="B321" s="10"/>
    </row>
    <row r="322" spans="1:2" s="67" customFormat="1">
      <c r="A322" s="9"/>
      <c r="B322" s="10"/>
    </row>
    <row r="323" spans="1:2" s="67" customFormat="1">
      <c r="A323" s="9"/>
      <c r="B323" s="10"/>
    </row>
    <row r="324" spans="1:2" s="67" customFormat="1">
      <c r="A324" s="9"/>
      <c r="B324" s="10"/>
    </row>
    <row r="325" spans="1:2" s="67" customFormat="1">
      <c r="A325" s="9"/>
      <c r="B325" s="10"/>
    </row>
    <row r="326" spans="1:2" s="67" customFormat="1">
      <c r="A326" s="9"/>
      <c r="B326" s="10"/>
    </row>
    <row r="327" spans="1:2" s="67" customFormat="1">
      <c r="A327" s="9"/>
      <c r="B327" s="10"/>
    </row>
    <row r="328" spans="1:2" s="67" customFormat="1">
      <c r="A328" s="9"/>
      <c r="B328" s="10"/>
    </row>
    <row r="329" spans="1:2" s="67" customFormat="1">
      <c r="A329" s="9"/>
      <c r="B329" s="10"/>
    </row>
    <row r="330" spans="1:2" s="67" customFormat="1">
      <c r="A330" s="9"/>
      <c r="B330" s="10"/>
    </row>
    <row r="331" spans="1:2" s="67" customFormat="1">
      <c r="A331" s="9"/>
      <c r="B331" s="10"/>
    </row>
    <row r="332" spans="1:2" s="67" customFormat="1">
      <c r="A332" s="9"/>
      <c r="B332" s="10"/>
    </row>
    <row r="333" spans="1:2" s="67" customFormat="1">
      <c r="A333" s="9"/>
      <c r="B333" s="10"/>
    </row>
    <row r="334" spans="1:2" s="67" customFormat="1">
      <c r="A334" s="9"/>
      <c r="B334" s="10"/>
    </row>
    <row r="335" spans="1:2" s="67" customFormat="1">
      <c r="A335" s="9"/>
      <c r="B335" s="10"/>
    </row>
    <row r="336" spans="1:2" s="67" customFormat="1">
      <c r="A336" s="9"/>
      <c r="B336" s="10"/>
    </row>
    <row r="337" spans="1:2" s="67" customFormat="1">
      <c r="A337" s="9"/>
      <c r="B337" s="10"/>
    </row>
    <row r="338" spans="1:2" s="67" customFormat="1">
      <c r="A338" s="9"/>
      <c r="B338" s="10"/>
    </row>
    <row r="339" spans="1:2" s="67" customFormat="1">
      <c r="A339" s="9"/>
      <c r="B339" s="10"/>
    </row>
    <row r="340" spans="1:2" s="67" customFormat="1">
      <c r="A340" s="9"/>
      <c r="B340" s="10"/>
    </row>
    <row r="341" spans="1:2" s="67" customFormat="1">
      <c r="A341" s="9"/>
      <c r="B341" s="10"/>
    </row>
    <row r="342" spans="1:2" s="67" customFormat="1">
      <c r="A342" s="9"/>
      <c r="B342" s="10"/>
    </row>
    <row r="343" spans="1:2" s="67" customFormat="1">
      <c r="A343" s="9"/>
      <c r="B343" s="10"/>
    </row>
    <row r="344" spans="1:2" s="67" customFormat="1">
      <c r="A344" s="9"/>
      <c r="B344" s="10"/>
    </row>
    <row r="345" spans="1:2" s="67" customFormat="1">
      <c r="A345" s="9"/>
      <c r="B345" s="10"/>
    </row>
    <row r="346" spans="1:2" s="67" customFormat="1">
      <c r="A346" s="9"/>
      <c r="B346" s="10"/>
    </row>
    <row r="347" spans="1:2" s="67" customFormat="1">
      <c r="A347" s="9"/>
      <c r="B347" s="10"/>
    </row>
    <row r="348" spans="1:2" s="67" customFormat="1">
      <c r="A348" s="9"/>
      <c r="B348" s="10"/>
    </row>
    <row r="349" spans="1:2" s="67" customFormat="1">
      <c r="A349" s="9"/>
      <c r="B349" s="10"/>
    </row>
    <row r="350" spans="1:2" s="67" customFormat="1">
      <c r="A350" s="9"/>
      <c r="B350" s="10"/>
    </row>
    <row r="351" spans="1:2" s="67" customFormat="1">
      <c r="A351" s="9"/>
      <c r="B351" s="10"/>
    </row>
    <row r="352" spans="1:2" s="67" customFormat="1">
      <c r="A352" s="9"/>
      <c r="B352" s="10"/>
    </row>
    <row r="353" spans="1:2" s="67" customFormat="1">
      <c r="A353" s="9"/>
      <c r="B353" s="10"/>
    </row>
    <row r="354" spans="1:2" s="67" customFormat="1">
      <c r="A354" s="9"/>
      <c r="B354" s="10"/>
    </row>
    <row r="355" spans="1:2" s="67" customFormat="1">
      <c r="A355" s="9"/>
      <c r="B355" s="10"/>
    </row>
    <row r="356" spans="1:2" s="67" customFormat="1">
      <c r="A356" s="9"/>
      <c r="B356" s="10"/>
    </row>
    <row r="357" spans="1:2" s="67" customFormat="1">
      <c r="A357" s="9"/>
      <c r="B357" s="10"/>
    </row>
    <row r="358" spans="1:2" s="67" customFormat="1">
      <c r="A358" s="9"/>
      <c r="B358" s="10"/>
    </row>
    <row r="359" spans="1:2" s="67" customFormat="1">
      <c r="A359" s="9"/>
      <c r="B359" s="10"/>
    </row>
    <row r="360" spans="1:2" s="67" customFormat="1">
      <c r="A360" s="9"/>
      <c r="B360" s="10"/>
    </row>
    <row r="361" spans="1:2" s="67" customFormat="1">
      <c r="A361" s="9"/>
      <c r="B361" s="10"/>
    </row>
    <row r="362" spans="1:2" s="67" customFormat="1">
      <c r="A362" s="9"/>
      <c r="B362" s="10"/>
    </row>
    <row r="363" spans="1:2" s="67" customFormat="1">
      <c r="A363" s="9"/>
      <c r="B363" s="10"/>
    </row>
    <row r="364" spans="1:2" s="67" customFormat="1">
      <c r="A364" s="9"/>
      <c r="B364" s="10"/>
    </row>
    <row r="365" spans="1:2" s="67" customFormat="1">
      <c r="A365" s="9"/>
      <c r="B365" s="10"/>
    </row>
    <row r="366" spans="1:2" s="67" customFormat="1">
      <c r="A366" s="9"/>
      <c r="B366" s="10"/>
    </row>
    <row r="367" spans="1:2" s="67" customFormat="1">
      <c r="A367" s="9"/>
      <c r="B367" s="10"/>
    </row>
    <row r="368" spans="1:2" s="67" customFormat="1">
      <c r="A368" s="9"/>
      <c r="B368" s="10"/>
    </row>
    <row r="369" spans="1:2" s="67" customFormat="1">
      <c r="A369" s="9"/>
      <c r="B369" s="10"/>
    </row>
    <row r="370" spans="1:2" s="67" customFormat="1">
      <c r="A370" s="9"/>
      <c r="B370" s="10"/>
    </row>
    <row r="371" spans="1:2" s="67" customFormat="1">
      <c r="A371" s="9"/>
      <c r="B371" s="10"/>
    </row>
    <row r="372" spans="1:2" s="67" customFormat="1">
      <c r="A372" s="9"/>
      <c r="B372" s="10"/>
    </row>
    <row r="373" spans="1:2" s="67" customFormat="1">
      <c r="A373" s="9"/>
      <c r="B373" s="10"/>
    </row>
    <row r="374" spans="1:2" s="67" customFormat="1">
      <c r="A374" s="9"/>
      <c r="B374" s="10"/>
    </row>
    <row r="375" spans="1:2" s="67" customFormat="1">
      <c r="A375" s="9"/>
      <c r="B375" s="10"/>
    </row>
    <row r="376" spans="1:2" s="67" customFormat="1">
      <c r="A376" s="9"/>
      <c r="B376" s="10"/>
    </row>
    <row r="377" spans="1:2" s="67" customFormat="1">
      <c r="A377" s="9"/>
      <c r="B377" s="10"/>
    </row>
    <row r="378" spans="1:2" s="67" customFormat="1">
      <c r="A378" s="9"/>
      <c r="B378" s="10"/>
    </row>
    <row r="379" spans="1:2" s="67" customFormat="1">
      <c r="A379" s="9"/>
      <c r="B379" s="10"/>
    </row>
    <row r="380" spans="1:2" s="67" customFormat="1">
      <c r="A380" s="9"/>
      <c r="B380" s="10"/>
    </row>
    <row r="381" spans="1:2" s="67" customFormat="1">
      <c r="A381" s="9"/>
      <c r="B381" s="10"/>
    </row>
    <row r="382" spans="1:2" s="67" customFormat="1">
      <c r="A382" s="9"/>
      <c r="B382" s="10"/>
    </row>
    <row r="383" spans="1:2" s="67" customFormat="1">
      <c r="A383" s="9"/>
      <c r="B383" s="10"/>
    </row>
    <row r="384" spans="1:2" s="67" customFormat="1">
      <c r="A384" s="9"/>
      <c r="B384" s="10"/>
    </row>
    <row r="385" spans="1:8" s="67" customFormat="1">
      <c r="A385" s="9"/>
      <c r="B385" s="10"/>
    </row>
    <row r="386" spans="1:8" s="67" customFormat="1">
      <c r="A386" s="9"/>
      <c r="B386" s="10"/>
    </row>
    <row r="387" spans="1:8" s="67" customFormat="1">
      <c r="A387" s="9"/>
      <c r="B387" s="10"/>
    </row>
    <row r="388" spans="1:8" s="67" customFormat="1">
      <c r="A388" s="9"/>
      <c r="B388" s="10"/>
    </row>
    <row r="389" spans="1:8" s="67" customFormat="1">
      <c r="A389" s="9"/>
      <c r="B389" s="10"/>
    </row>
    <row r="390" spans="1:8" s="67" customFormat="1">
      <c r="A390" s="9"/>
      <c r="B390" s="10"/>
    </row>
    <row r="391" spans="1:8" s="67" customFormat="1">
      <c r="A391" s="9"/>
      <c r="B391" s="10"/>
    </row>
    <row r="392" spans="1:8" s="67" customFormat="1">
      <c r="A392" s="9"/>
      <c r="B392" s="10"/>
    </row>
    <row r="393" spans="1:8" s="67" customFormat="1">
      <c r="A393" s="9"/>
      <c r="B393" s="10"/>
    </row>
    <row r="394" spans="1:8" s="67" customFormat="1">
      <c r="A394" s="9"/>
      <c r="B394" s="10"/>
    </row>
    <row r="395" spans="1:8" s="67" customFormat="1">
      <c r="A395" s="9"/>
      <c r="B395" s="10"/>
    </row>
    <row r="396" spans="1:8" s="68" customFormat="1">
      <c r="A396" s="9"/>
      <c r="B396" s="10"/>
      <c r="C396" s="67"/>
      <c r="D396" s="67"/>
      <c r="E396" s="67"/>
      <c r="F396" s="67"/>
      <c r="G396" s="67"/>
      <c r="H396" s="67"/>
    </row>
  </sheetData>
  <sortState ref="A10:JQ311">
    <sortCondition ref="A10:A311"/>
  </sortState>
  <phoneticPr fontId="6" type="noConversion"/>
  <printOptions horizontalCentered="1"/>
  <pageMargins left="0.39370078740157483" right="0.39370078740157483" top="0.6692913385826772" bottom="0.70866141732283472" header="0.23622047244094491" footer="0.39370078740157483"/>
  <pageSetup paperSize="9" scale="64" orientation="portrait" r:id="rId1"/>
  <headerFooter alignWithMargins="0">
    <oddFooter>&amp;L&amp;"Tahoma,보통"&amp;P of &amp;N&amp;R&amp;"Tahoma,보통"McDonald's Korea / RSG_National Equipment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National Wide 20130630</vt:lpstr>
      <vt:lpstr>'National Wide 20130630'!Print_Area</vt:lpstr>
      <vt:lpstr>'National Wide 20130630'!Print_Titles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WooNam Pyun</dc:creator>
  <cp:lastModifiedBy>Kim ChurlHong 김철홍</cp:lastModifiedBy>
  <cp:lastPrinted>2013-06-19T09:15:34Z</cp:lastPrinted>
  <dcterms:created xsi:type="dcterms:W3CDTF">2003-08-25T02:09:30Z</dcterms:created>
  <dcterms:modified xsi:type="dcterms:W3CDTF">2013-08-01T05:59:29Z</dcterms:modified>
</cp:coreProperties>
</file>